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rystal\Desktop\CAPACITACIÓN_1603\ENTREVISTAS\LISTADOS\ENTREVISTAS\"/>
    </mc:Choice>
  </mc:AlternateContent>
  <xr:revisionPtr revIDLastSave="0" documentId="13_ncr:1_{7049EE7C-8EB4-4F7B-9F96-4652CFA3AD37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DTTO 01" sheetId="1" r:id="rId1"/>
    <sheet name="DTTO 02" sheetId="3" r:id="rId2"/>
    <sheet name="DTTO 03" sheetId="4" r:id="rId3"/>
    <sheet name="DTTO 04" sheetId="5" r:id="rId4"/>
    <sheet name="DTTO 05" sheetId="6" r:id="rId5"/>
    <sheet name="DTTO 06" sheetId="7" r:id="rId6"/>
    <sheet name="DTTO 07" sheetId="8" r:id="rId7"/>
    <sheet name="DTTO 08" sheetId="9" r:id="rId8"/>
    <sheet name="DTTO 09" sheetId="10" r:id="rId9"/>
    <sheet name="DTTO 10" sheetId="11" r:id="rId10"/>
    <sheet name="DTTO 11" sheetId="12" r:id="rId11"/>
    <sheet name="DTTO 12" sheetId="13" r:id="rId12"/>
    <sheet name="DTTO 13" sheetId="14" r:id="rId13"/>
    <sheet name="DTTO 14" sheetId="15" r:id="rId14"/>
    <sheet name="DTTO 15" sheetId="16" r:id="rId15"/>
    <sheet name="DTTO 16" sheetId="17" r:id="rId16"/>
    <sheet name="DTTO 17" sheetId="18" r:id="rId17"/>
    <sheet name="DTTO 18" sheetId="19" r:id="rId18"/>
    <sheet name="DTTO 19" sheetId="20" r:id="rId19"/>
    <sheet name="DTTO 20" sheetId="21" r:id="rId20"/>
    <sheet name="DTTO 21" sheetId="22" r:id="rId21"/>
    <sheet name="DTTO 22" sheetId="23" r:id="rId22"/>
    <sheet name="DTTO 23" sheetId="24" r:id="rId23"/>
    <sheet name="DTTO 24" sheetId="25" r:id="rId24"/>
    <sheet name="DTTO 25" sheetId="26" r:id="rId25"/>
  </sheets>
  <definedNames>
    <definedName name="_xlnm._FilterDatabase" localSheetId="18" hidden="1">'DTTO 19'!$A$46:$H$65</definedName>
    <definedName name="_xlnm._FilterDatabase" localSheetId="24" hidden="1">'DTTO 25'!$A$9:$H$42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6" roundtripDataChecksum="OjTDwYjiIAfWnQa6Esg0cSonjfhyoAly1KVBiexeeKA="/>
    </ext>
  </extLst>
</workbook>
</file>

<file path=xl/calcChain.xml><?xml version="1.0" encoding="utf-8"?>
<calcChain xmlns="http://schemas.openxmlformats.org/spreadsheetml/2006/main">
  <c r="A55" i="16" l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52" i="14" l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</calcChain>
</file>

<file path=xl/sharedStrings.xml><?xml version="1.0" encoding="utf-8"?>
<sst xmlns="http://schemas.openxmlformats.org/spreadsheetml/2006/main" count="9410" uniqueCount="2244">
  <si>
    <t xml:space="preserve">CALENDARIO DE ENTREVISTAS EN MODALIDA PRESENCIAL Y VIRTUAL </t>
  </si>
  <si>
    <t>NÚM.</t>
  </si>
  <si>
    <t xml:space="preserve">DISTRITO </t>
  </si>
  <si>
    <t>MUNICIPIO</t>
  </si>
  <si>
    <t>FOLIO</t>
  </si>
  <si>
    <t>FECHA</t>
  </si>
  <si>
    <t>HORA</t>
  </si>
  <si>
    <t xml:space="preserve">MODALIDAD </t>
  </si>
  <si>
    <t>LIGA / DIRECCIÓN</t>
  </si>
  <si>
    <t>[DTTO 01] SAN FELIPE JALAPA DE DÍAZ</t>
  </si>
  <si>
    <t>SAN FELIPE JALAPA DE DÍAZ</t>
  </si>
  <si>
    <t>20-IEEPCO-CDE-293</t>
  </si>
  <si>
    <t xml:space="preserve">PRESENCIAL </t>
  </si>
  <si>
    <t>SEDE DEL 01 CONSEJO DISTRITAL ELECTORAL UBICADO EN CARRETERA FEDERAL 182, SAN JUAN BAUTISTA TUXTEPEC - SAN FELIPE JALAPA DE DIAZ, SIN NÚMERO, SECCIÓN TERCERA ARROYO VENADO, SAN FELIPE JALAPA DE DÍAZ, OAXACA.</t>
  </si>
  <si>
    <t>20-IEEPCO-CDE-555</t>
  </si>
  <si>
    <t>20-IEEPCO-CDE-946</t>
  </si>
  <si>
    <t>20-IEEPCO-CDE-1279</t>
  </si>
  <si>
    <t>20-IEEPCO-CDE-274</t>
  </si>
  <si>
    <t>20-IEEPCO-CDE-569</t>
  </si>
  <si>
    <t xml:space="preserve">SAN PEDRO IXCATLÁN </t>
  </si>
  <si>
    <t>20-IEEPCO-CDE-2207</t>
  </si>
  <si>
    <t>20-IEEPCO-CDE-1569</t>
  </si>
  <si>
    <t>20-IEEPCO-CDE-462</t>
  </si>
  <si>
    <t>SAN MIGUEL SOYALTEPEC</t>
  </si>
  <si>
    <t>20-IEEPCO-CDE-1072</t>
  </si>
  <si>
    <t>SEDE DEL CONSEJO MUNICIPAL ELECTORAL UBICADO CALLE HIDALGO, SIN NÚMERO, COLONIA ELADIO RAMÍREZ LÓPEZ, SAN MIGUEL SOYALTEPEC, OAXACA.</t>
  </si>
  <si>
    <t>20-IEEPCO-CDE-1950</t>
  </si>
  <si>
    <t>20-IEEPCO-CDE-695</t>
  </si>
  <si>
    <t>20-IEEPCO-CDE-213</t>
  </si>
  <si>
    <t>20-IEEPCO-CDE-2081</t>
  </si>
  <si>
    <t>20-IEEPCO-CDE-1466</t>
  </si>
  <si>
    <t>ACATLÁN DE PÉREZ FIGUEROA</t>
  </si>
  <si>
    <t>20-IEEPCO-CDE-193</t>
  </si>
  <si>
    <t>SEDE DEL CONSEJO MUNICIPAL ELECTORAL UBICADO EN AVENIDA CENTENARIO, NÚMERO 138 A, BARRIO LOS TRAPICHES, ACATLÁN DE PÉREZ FIGUEROA, OAXACA.</t>
  </si>
  <si>
    <t>20-IEEPCO-CDE-505</t>
  </si>
  <si>
    <t>20-IEEPCO-CDE-2359</t>
  </si>
  <si>
    <t>PRESENCIAL</t>
  </si>
  <si>
    <t>20-IEEPCO-CDE-755</t>
  </si>
  <si>
    <t>20-IEEPCO-CDE-2303</t>
  </si>
  <si>
    <t>20-IEEPCO-CDE-500</t>
  </si>
  <si>
    <t>COSOLAPA</t>
  </si>
  <si>
    <t>20-IEEPCO-CDE-20</t>
  </si>
  <si>
    <t>20-IEEPCO-CDE-804</t>
  </si>
  <si>
    <t>20-IEEPCO-CDE-823</t>
  </si>
  <si>
    <t>SAN JOSÉ TENANGO</t>
  </si>
  <si>
    <t>20-IEEPCO-CDE-232</t>
  </si>
  <si>
    <t>SEDE DEL CONSEJO MUNICIPAL ELECTORAL UBICADO EN AVENIDA LÁZARO CÁRDENAS, SIN NÚMERO, COLONIA CENTRO, SAN JOSÉ TENANGO, OAXACA.</t>
  </si>
  <si>
    <t>20-IEEPCO-CDE-628</t>
  </si>
  <si>
    <t>20-IEEPCO-CDE-498</t>
  </si>
  <si>
    <t xml:space="preserve">SAN FELIPE JALAPA DE DIAZ </t>
  </si>
  <si>
    <t>20-IEEPCO-CDE-171</t>
  </si>
  <si>
    <t>20-IEEPCO-CDE-1081</t>
  </si>
  <si>
    <t>20-IEEPCO-CDE-1071</t>
  </si>
  <si>
    <t>SAN FELIPE JALAPA DE DIAZ</t>
  </si>
  <si>
    <t>20-IEEPCO-CDE-125</t>
  </si>
  <si>
    <t>20-IEEPCO-CDE-126</t>
  </si>
  <si>
    <t>20-IEEPCO-CDE-256</t>
  </si>
  <si>
    <t>SAN JOSE INDEPENDENCIA</t>
  </si>
  <si>
    <t>20-IEEPCO-CDE-748</t>
  </si>
  <si>
    <t>SAN PEDRO IXCATLAN</t>
  </si>
  <si>
    <t>20-IEEPCO-CDE-852</t>
  </si>
  <si>
    <t xml:space="preserve">SAN PEDRO IXCATLAN </t>
  </si>
  <si>
    <t>20-IEEPCO-CDE-1931</t>
  </si>
  <si>
    <t>20-IEEPCO-CDE-785</t>
  </si>
  <si>
    <t>20-IEEPCO-CDE-1085</t>
  </si>
  <si>
    <t>20-IEEPCO-CDE-615</t>
  </si>
  <si>
    <t>20-IEEPCO-CDE-2193</t>
  </si>
  <si>
    <t>20-IEEPCO-CDE-2270</t>
  </si>
  <si>
    <t>20-IEEPCO-CDE-790</t>
  </si>
  <si>
    <t>20-IEEPCO-CDE-2122</t>
  </si>
  <si>
    <t>20-IEEPCO-CDE-2103</t>
  </si>
  <si>
    <t>20-IEEPCO-CDE-2208</t>
  </si>
  <si>
    <t>20-IEEPCO-CDE-1421</t>
  </si>
  <si>
    <t>20-IEEPCO-CDE-1121</t>
  </si>
  <si>
    <t>20-IEEPCO-CDE-1752</t>
  </si>
  <si>
    <t>20-IEEPCO-CDE-1646</t>
  </si>
  <si>
    <t>20-IEEPCO-CDE-1777</t>
  </si>
  <si>
    <t>20-IEEPCO-CDE-1277</t>
  </si>
  <si>
    <t>20-IEEPCO-CDE-278</t>
  </si>
  <si>
    <t>20-IEEPCO-CDE-1397</t>
  </si>
  <si>
    <t>20-IEEPCO-CDE-1390</t>
  </si>
  <si>
    <t>20-IEEPCO-CDE-1550</t>
  </si>
  <si>
    <t>20-IEEPCO-CDE-1478</t>
  </si>
  <si>
    <t>20-IEEPCO-CDE-1518</t>
  </si>
  <si>
    <t>20-IEEPCO-CDE-1641</t>
  </si>
  <si>
    <t>20-IEEPCO-CDE-1904</t>
  </si>
  <si>
    <t>20-IEEPCO-CDE-2296</t>
  </si>
  <si>
    <t>20-IEEPCO-CDE-1928</t>
  </si>
  <si>
    <t>20-IEEPCO-CDE-2528</t>
  </si>
  <si>
    <t>20-IEEPCO-CDE-709</t>
  </si>
  <si>
    <t>20-IEEPCO-CDE-1716</t>
  </si>
  <si>
    <t>20-IEEPCO-CDE-638</t>
  </si>
  <si>
    <t>20-IEEPCO-CDE-1517</t>
  </si>
  <si>
    <t>20-IEEPCO-CDE-2065</t>
  </si>
  <si>
    <t>20-IEEPCO-CDE-1985</t>
  </si>
  <si>
    <t>20-IEEPCO-CDE-1537</t>
  </si>
  <si>
    <t>ACATLAN DE PEREZ FIGUEROA</t>
  </si>
  <si>
    <t>20-IEEPCO-CDE-2066</t>
  </si>
  <si>
    <t>20-IEEPCO-CDE-2358</t>
  </si>
  <si>
    <t>20-IEEPCO-CDE-642</t>
  </si>
  <si>
    <t>20-IEEPCO-CDE-1206</t>
  </si>
  <si>
    <t>20-IEEPCO-CDE-23</t>
  </si>
  <si>
    <t>20-IEEPCO-CDE-127</t>
  </si>
  <si>
    <t xml:space="preserve">COSOLAPA </t>
  </si>
  <si>
    <t>20-IEEPCO-CDE-952</t>
  </si>
  <si>
    <t>20-IEEPCO-CDE-405</t>
  </si>
  <si>
    <t>20-IEEPCO-CDE-1545</t>
  </si>
  <si>
    <t>20-IEEPCO-CDE-907</t>
  </si>
  <si>
    <t>20-IEEPCO-CDE-1335</t>
  </si>
  <si>
    <t>SAN JOSE TENANGO</t>
  </si>
  <si>
    <t>20-IEEPCO-CDE-1093</t>
  </si>
  <si>
    <t>20-IEEPCO-CDE-1141</t>
  </si>
  <si>
    <t>20-IEEPCO-CDE-2070</t>
  </si>
  <si>
    <t>20-IEEPCO-CDE-589</t>
  </si>
  <si>
    <t>20-IEEPCO-CDE-48</t>
  </si>
  <si>
    <t>20-IEEPCO-CDE-639</t>
  </si>
  <si>
    <t>20-IEEPCO-CDE-1636</t>
  </si>
  <si>
    <t>20-IEEPCO-CDE-11</t>
  </si>
  <si>
    <t>20-IEEPCO-CDE-1513</t>
  </si>
  <si>
    <t>20-IEEPCO-CDE-760</t>
  </si>
  <si>
    <t>20-IEEPCO-CDE-765</t>
  </si>
  <si>
    <t>20-IEEPCO-CDE-1811</t>
  </si>
  <si>
    <t>20-IEEPCO-CDE-435</t>
  </si>
  <si>
    <t>20-IEEPCO-CDE-509</t>
  </si>
  <si>
    <t>20-IEEPCO-CDE-1797</t>
  </si>
  <si>
    <t>20-IEEPCO-CDE-2380</t>
  </si>
  <si>
    <t>20-IEEPCO-CDE-904</t>
  </si>
  <si>
    <t>CALLE PONCIANO MEDINA #430 EN COLONIA MARIA LUISA</t>
  </si>
  <si>
    <t>20-IEEPCO-CDE-1285</t>
  </si>
  <si>
    <t>SAN JUAN BAUTISTA TUXTEPEC</t>
  </si>
  <si>
    <t>20-IEEPCO-CDE-448</t>
  </si>
  <si>
    <t>20-IEEPCO-CDE-1863</t>
  </si>
  <si>
    <t>20-IEEPCO-CDE-2487</t>
  </si>
  <si>
    <t>20-IEEPCO-CDE-447</t>
  </si>
  <si>
    <t>20-IEEPCO-CDE-1191</t>
  </si>
  <si>
    <t>20-IEEPCO-CDE-119</t>
  </si>
  <si>
    <t>20-IEEPCO-CDE-109</t>
  </si>
  <si>
    <t>20-IEEPCO-CDE-705</t>
  </si>
  <si>
    <t>20-IEEPCO-CDE-524</t>
  </si>
  <si>
    <t>20-IEEPCO-CDE-693</t>
  </si>
  <si>
    <t>20-IEEPCO-CDE-588</t>
  </si>
  <si>
    <t>20-IEEPCO-CDE-517</t>
  </si>
  <si>
    <t>20-IEEPCO-CDE-1352</t>
  </si>
  <si>
    <t>20-IEEPCO-CDE-58</t>
  </si>
  <si>
    <t>20-IEEPCO-CDE-382</t>
  </si>
  <si>
    <t>20-IEEPCO-CDE-1297</t>
  </si>
  <si>
    <t>20-IEEPCO-CDE-716</t>
  </si>
  <si>
    <t>20-IEEPCO-CDE-1728</t>
  </si>
  <si>
    <t>20-IEEPCO-CDE-1157</t>
  </si>
  <si>
    <t>20-IEEPCO-CDE-2429</t>
  </si>
  <si>
    <t>20-IEEPCO-CDE-1620</t>
  </si>
  <si>
    <t>20-IEEPCO-CDE-1405</t>
  </si>
  <si>
    <t>20-IEEPCO-CDE-1835</t>
  </si>
  <si>
    <t>20-IEEPCO-CDE-22</t>
  </si>
  <si>
    <t>20-IEEPCO-CDE-35</t>
  </si>
  <si>
    <t>20-IEEPCO-CDE-2228</t>
  </si>
  <si>
    <t>20-IEEPCO-CDE-1407</t>
  </si>
  <si>
    <t>20-IEEPCO-CDE-2399</t>
  </si>
  <si>
    <t>20-IEEPCO-CDE-1984</t>
  </si>
  <si>
    <t>20-IEEPCO-CDE-299</t>
  </si>
  <si>
    <t>20-IEEPCO-CDE-2374</t>
  </si>
  <si>
    <t>20-IEEPCO-CDE-508</t>
  </si>
  <si>
    <t>20-IEEPCO-CDE-107</t>
  </si>
  <si>
    <t>20-IEEPCO-CDE-239</t>
  </si>
  <si>
    <t>20-IEEPCO-CDE-536</t>
  </si>
  <si>
    <t>20-IEEPCO-CDE-2230</t>
  </si>
  <si>
    <t>20-IEEPCO-CDE-2505</t>
  </si>
  <si>
    <t>20-IEEPCO-CDE-1168</t>
  </si>
  <si>
    <t>20-IEEPCO-CDE-2050</t>
  </si>
  <si>
    <t>20-IEEPCO-CDE-2268</t>
  </si>
  <si>
    <t>20-IEEPCO-CDE-2342</t>
  </si>
  <si>
    <t>20-IEEPCO-CDE-1474</t>
  </si>
  <si>
    <t>20-IEEPCO-CDE-732</t>
  </si>
  <si>
    <t>20-IEEPCO-CDE-1668</t>
  </si>
  <si>
    <t>20-IEEPCO-CDE-1303</t>
  </si>
  <si>
    <t>20-IEEPCO-CDE-1160</t>
  </si>
  <si>
    <t>20-IEEPCO-CDE-1393</t>
  </si>
  <si>
    <t>20-IEEPCO-CDE-504</t>
  </si>
  <si>
    <t>20-IEEPCO-CDE-2229</t>
  </si>
  <si>
    <t>20-IEEPCO-CDE-16</t>
  </si>
  <si>
    <t>20-IEEPCO-CDE-1972</t>
  </si>
  <si>
    <t>20-IEEPCO-CDE-78</t>
  </si>
  <si>
    <t>20-IEEPCO-CDE-29</t>
  </si>
  <si>
    <t>20-IEEPCO-CDE-99</t>
  </si>
  <si>
    <t>20-IEEPCO-CDE-1410</t>
  </si>
  <si>
    <t>20-IEEPCO-CDE-2</t>
  </si>
  <si>
    <t>20-IEEPCO-CDE-1060</t>
  </si>
  <si>
    <t>20-IEEPCO-CDE-149</t>
  </si>
  <si>
    <t>20-IEEPCO-CDE-1598</t>
  </si>
  <si>
    <t>20-IEEPCO-CDE-1169</t>
  </si>
  <si>
    <t>VIRTUAL</t>
  </si>
  <si>
    <t>18:00-18:20</t>
  </si>
  <si>
    <t>20-IEEPCO-CDE-690</t>
  </si>
  <si>
    <t> SAN FELIPE USILA</t>
  </si>
  <si>
    <t>LOMA BONITA</t>
  </si>
  <si>
    <t>20-IEEPCO-CDE-2463</t>
  </si>
  <si>
    <t> AYOTZINTEPEC</t>
  </si>
  <si>
    <t>SEDE DEL CONSEJO DISTRITAL 03</t>
  </si>
  <si>
    <t>20-IEEPCO-CDE-2175</t>
  </si>
  <si>
    <t>17:40-18:00</t>
  </si>
  <si>
    <t>20-IEEPCO-CDE-436</t>
  </si>
  <si>
    <t>20-IEEPCO-CDE-2151</t>
  </si>
  <si>
    <t> LOMA BONITA</t>
  </si>
  <si>
    <t>17:20-17:40</t>
  </si>
  <si>
    <t>20-IEEPCO-CDE-1332</t>
  </si>
  <si>
    <t>17:00-17:20</t>
  </si>
  <si>
    <t>20-IEEPCO-CDE-978</t>
  </si>
  <si>
    <t> SAN JUAN BAUTISTA VALLE NACIONAL</t>
  </si>
  <si>
    <t>20-IEEPCO-CDE-650</t>
  </si>
  <si>
    <t>16:00-16:20</t>
  </si>
  <si>
    <t>20-IEEPCO-CDE-26</t>
  </si>
  <si>
    <t> SANTIAGO JOCOTEPEC</t>
  </si>
  <si>
    <t>14:40-15:00</t>
  </si>
  <si>
    <t>20-IEEPCO-CDE-315</t>
  </si>
  <si>
    <t>14:20-14:40</t>
  </si>
  <si>
    <t>20-IEEPCO-CDE-202</t>
  </si>
  <si>
    <t>20-IEEPCO-CDE-432</t>
  </si>
  <si>
    <t> SAN LUCAS OJITLAN</t>
  </si>
  <si>
    <t>14:00-14:20</t>
  </si>
  <si>
    <t>20-IEEPCO-CDE-2040</t>
  </si>
  <si>
    <t>13:40-14:00</t>
  </si>
  <si>
    <t>20-IEEPCO-CDE-731</t>
  </si>
  <si>
    <t>13:20-13:40</t>
  </si>
  <si>
    <t>20-IEEPCO-CDE-499</t>
  </si>
  <si>
    <t>13:00-13:20</t>
  </si>
  <si>
    <t>20-IEEPCO-CDE-1484</t>
  </si>
  <si>
    <t>12:40-13:00</t>
  </si>
  <si>
    <t>20-IEEPCO-CDE-1205</t>
  </si>
  <si>
    <t>12:20-12:40</t>
  </si>
  <si>
    <t>20-IEEPCO-CDE-842</t>
  </si>
  <si>
    <t>12:00-12:20</t>
  </si>
  <si>
    <t>20-IEEPCO-CDE-1562</t>
  </si>
  <si>
    <t> SANTA MARIA JACATEPEC</t>
  </si>
  <si>
    <t>11:40-12:00</t>
  </si>
  <si>
    <t>20-IEEPCO-CDE-766</t>
  </si>
  <si>
    <t> SAN JOSE CHILTEPEC</t>
  </si>
  <si>
    <t>11:20-11:40</t>
  </si>
  <si>
    <t>20-IEEPCO-CDE-2436</t>
  </si>
  <si>
    <t>11:00-11:20</t>
  </si>
  <si>
    <t>20-IEEPCO-CDE-602</t>
  </si>
  <si>
    <t>19:40-20:00</t>
  </si>
  <si>
    <t>20-IEEPCO-CDE-1340</t>
  </si>
  <si>
    <t>19:20-19:40</t>
  </si>
  <si>
    <t>20-IEEPCO-CDE-896</t>
  </si>
  <si>
    <t>19:00-19:20</t>
  </si>
  <si>
    <t>20-IEEPCO-CDE-1611</t>
  </si>
  <si>
    <t>18:40-19:00</t>
  </si>
  <si>
    <t>20-IEEPCO-CDE-910</t>
  </si>
  <si>
    <t>18:20-18.40</t>
  </si>
  <si>
    <t>20-IEEPCO-CDE-165</t>
  </si>
  <si>
    <t>20-IEEPCO-CDE-2115</t>
  </si>
  <si>
    <t>20-IEEPCO-CDE-2395</t>
  </si>
  <si>
    <t>20-IEEPCO-CDE-1834</t>
  </si>
  <si>
    <t>20-IEEPCO-CDE-1176</t>
  </si>
  <si>
    <t>20-IEEPCO-CDE-1609</t>
  </si>
  <si>
    <t>20-IEEPCO-CDE-586</t>
  </si>
  <si>
    <t>20-IEEPCO-CDE-1137</t>
  </si>
  <si>
    <t>20-IEEPCO-CDE-879</t>
  </si>
  <si>
    <t>20-IEEPCO-CDE-419</t>
  </si>
  <si>
    <t>20-IEEPCO-CDE-420</t>
  </si>
  <si>
    <t>20-IEEPCO-CDE-68</t>
  </si>
  <si>
    <t>20-IEEPCO-CDE-501</t>
  </si>
  <si>
    <t>20-IEEPCO-CDE-1035</t>
  </si>
  <si>
    <t>20-IEEPCO-CDE-182</t>
  </si>
  <si>
    <t>20-IEEPCO-CDE-1239</t>
  </si>
  <si>
    <t>20-IEEPCO-CDE-1002</t>
  </si>
  <si>
    <t>20-IEEPCO-CDE-2148</t>
  </si>
  <si>
    <t>20-IEEPCO-CDE-1455</t>
  </si>
  <si>
    <t>20-IEEPCO-CDE-433</t>
  </si>
  <si>
    <t>20-IEEPCO-CDE-1549</t>
  </si>
  <si>
    <t>20-IEEPCO-CDE-2513</t>
  </si>
  <si>
    <t>20-IEEPCO-CDE-2009</t>
  </si>
  <si>
    <t>20-IEEPCO-CDE-2281</t>
  </si>
  <si>
    <t> AN JUAN BAUTISTA VALLE NACIONAL</t>
  </si>
  <si>
    <t>20-IEEPCO-CDE-1715</t>
  </si>
  <si>
    <t xml:space="preserve"> </t>
  </si>
  <si>
    <t>20-IEEPCO-CDE-759</t>
  </si>
  <si>
    <t>20-IEEPCO-CDE-816</t>
  </si>
  <si>
    <t>20-IEEPCO-CDE-1519</t>
  </si>
  <si>
    <t>20-IEEPCO-CDE-850</t>
  </si>
  <si>
    <t>20-IEEPCO-CDE-1158</t>
  </si>
  <si>
    <t>20-IEEPCO-CDE-487</t>
  </si>
  <si>
    <t>20-IEEPCO-CDE-1283</t>
  </si>
  <si>
    <t>20-IEEPCO-CDE-2345</t>
  </si>
  <si>
    <t>20-IEEPCO-CDE-795</t>
  </si>
  <si>
    <t>16:40-17:00</t>
  </si>
  <si>
    <t>20-IEEPCO-CDE-227</t>
  </si>
  <si>
    <t>20-IEEPCO-CDE-1459</t>
  </si>
  <si>
    <t>16:20-16:40</t>
  </si>
  <si>
    <t>20-IEEPCO-CDE-553</t>
  </si>
  <si>
    <t>20-IEEPCO-CDE-75</t>
  </si>
  <si>
    <t>20-IEEPCO-CDE-1665</t>
  </si>
  <si>
    <t>20-IEEPCO-CDE-761</t>
  </si>
  <si>
    <t>20-IEEPCO-CDE-1622</t>
  </si>
  <si>
    <t>20-IEEPCO-CDE-355</t>
  </si>
  <si>
    <t>20-IEEPCO-CDE-1773</t>
  </si>
  <si>
    <t>20-IEEPCO-CDE-56</t>
  </si>
  <si>
    <t>20-IEEPCO-CDE-930</t>
  </si>
  <si>
    <t>20-IEEPCO-CDE-539</t>
  </si>
  <si>
    <t>20-IEEPCO-CDE-672</t>
  </si>
  <si>
    <t>20-IEEPCO-CDE-1221</t>
  </si>
  <si>
    <t>20-IEEPCO-CDE-1629</t>
  </si>
  <si>
    <t>20-IEEPCO-CDE-1088</t>
  </si>
  <si>
    <t>20-IEEPCO-CDE-720</t>
  </si>
  <si>
    <t>  SAN FELIPE USILA</t>
  </si>
  <si>
    <t>20-IEEPCO-CDE-914</t>
  </si>
  <si>
    <t>4. TEOTITLÁN DE FLORES MAGÓN</t>
  </si>
  <si>
    <t>Santa María Chilchotla</t>
  </si>
  <si>
    <t>20-IEEPCO-CDE-1108</t>
  </si>
  <si>
    <t>Presencial</t>
  </si>
  <si>
    <t>CME 039 HUAUTLA DE JIMÉNEZ, CALLE MARTÍRES 3 DE JUNIO #14-A, COL. CENTRO, HUAUTLA DE JIMÉNEZ</t>
  </si>
  <si>
    <t>20-IEEPCO-CDE-1903</t>
  </si>
  <si>
    <t>20-IEEPCO-CDE-245</t>
  </si>
  <si>
    <t>20-IEEPCO-CDE-162</t>
  </si>
  <si>
    <t>20-IEEPCO-CDE-2083</t>
  </si>
  <si>
    <t>Santa Cruz Acatepec</t>
  </si>
  <si>
    <t>20-IEEPCO-CDE-106</t>
  </si>
  <si>
    <t>20-IEEPCO-CDE-909</t>
  </si>
  <si>
    <t>San Lucas Zoquiapam</t>
  </si>
  <si>
    <t>20-IEEPCO-CDE-2290</t>
  </si>
  <si>
    <t>20-IEEPCO-CDE-1005</t>
  </si>
  <si>
    <t>Santa María La Asunción</t>
  </si>
  <si>
    <t>20-IEEPCO-CDE-1307</t>
  </si>
  <si>
    <t>Huautepec</t>
  </si>
  <si>
    <t>20-IEEPCO-CDE-1833</t>
  </si>
  <si>
    <t>Mazatlán Villa de Flores</t>
  </si>
  <si>
    <t>20-IEEPCO-CDE-972</t>
  </si>
  <si>
    <t>Eloxochitlán de Flores Magón</t>
  </si>
  <si>
    <t>20-IEEPCO-CDE-1299</t>
  </si>
  <si>
    <t>20-IEEPCO-CDE-1382</t>
  </si>
  <si>
    <t>Huautla de Jiménez</t>
  </si>
  <si>
    <t>20-IEEPCO-CDE-934</t>
  </si>
  <si>
    <t>20-IEEPCO-CDE-767</t>
  </si>
  <si>
    <t>20-IEEPCO-CDE-1388</t>
  </si>
  <si>
    <t>20-IEEPCO-CDE-1278</t>
  </si>
  <si>
    <t>20-IEEPCO-CDE-1861</t>
  </si>
  <si>
    <t>20-IEEPCO-CDE-297</t>
  </si>
  <si>
    <t>20-IEEPCO-CDE-443</t>
  </si>
  <si>
    <t>20-IEEPCO-CDE-2085</t>
  </si>
  <si>
    <t>Santiago Texcalcingo</t>
  </si>
  <si>
    <t>20-IEEPCO-CDE-877</t>
  </si>
  <si>
    <t>CDE 04 TEOTITLÁN DE FLORES MAGÓN, CALLE JOSÉ G. ORTIZ #11, COL. CENTRO, TEOTITLÁN DE FLORES MAGÓN</t>
  </si>
  <si>
    <t>San Juan de los Cues</t>
  </si>
  <si>
    <t>20-IEEPCO-CDE-1737</t>
  </si>
  <si>
    <t>20-IEEPCO-CDE-18</t>
  </si>
  <si>
    <t>Teotitlán de Flores Magón</t>
  </si>
  <si>
    <t>20-IEEPCO-CDE-6</t>
  </si>
  <si>
    <t>20-IEEPCO-CDE-2453</t>
  </si>
  <si>
    <t>20-IEEPCO-CDE-1091</t>
  </si>
  <si>
    <t>20-IEEPCO-CDE-1479</t>
  </si>
  <si>
    <t>20-IEEPCO-CDE-1760</t>
  </si>
  <si>
    <t>20-IEEPCO-CDE-1701</t>
  </si>
  <si>
    <t>20-IEEPCO-CDE-1606</t>
  </si>
  <si>
    <t>20-IEEPCO-CDE-1384</t>
  </si>
  <si>
    <t>San Bartolomé Ayautla</t>
  </si>
  <si>
    <t>20-IEEPCO-CDE-207</t>
  </si>
  <si>
    <t>20-IEEPCO-CDE-46</t>
  </si>
  <si>
    <t>20-IEEPCO-CDE-205</t>
  </si>
  <si>
    <t>20-IEEPCO-CDE-573</t>
  </si>
  <si>
    <t>20-IEEPCO-CDE-2434</t>
  </si>
  <si>
    <t>20-IEEPCO-CDE-253</t>
  </si>
  <si>
    <t>20-IEEPCO-CDE-1662</t>
  </si>
  <si>
    <t>20-IEEPCO-CDE-1</t>
  </si>
  <si>
    <t>20-IEEPCO-CDE-1706</t>
  </si>
  <si>
    <t>20-IEEPCO-CDE-1711</t>
  </si>
  <si>
    <t>20-IEEPCO-CDE-1965</t>
  </si>
  <si>
    <t>20-IEEPCO-CDE-1365</t>
  </si>
  <si>
    <t>20-IEEPCO-CDE-1215</t>
  </si>
  <si>
    <t>20-IEEPCO-CDE-939</t>
  </si>
  <si>
    <t>20-IEEPCO-CDE-1619</t>
  </si>
  <si>
    <t>20-IEEPCO-CDE-2016</t>
  </si>
  <si>
    <t>20-IEEPCO-CDE-412</t>
  </si>
  <si>
    <t>20-IEEPCO-CDE-653</t>
  </si>
  <si>
    <t>20-IEEPCO-CDE-181</t>
  </si>
  <si>
    <t>San Jerónimo Tecoatl</t>
  </si>
  <si>
    <t>20-IEEPCO-CDE-40</t>
  </si>
  <si>
    <t>20-IEEPCO-CDE-496</t>
  </si>
  <si>
    <t>20-IEEPCO-CDE-311</t>
  </si>
  <si>
    <t>20-IEEPCO-CDE-1444</t>
  </si>
  <si>
    <t>San Pedro Ocopetatillo</t>
  </si>
  <si>
    <t>20-IEEPCO-CDE-1743</t>
  </si>
  <si>
    <t>20-IEEPCO-CDE-356</t>
  </si>
  <si>
    <t>20-IEEPCO-CDE-88</t>
  </si>
  <si>
    <t>20-IEEPCO-CDE-2501</t>
  </si>
  <si>
    <t>20-IEEPCO-CDE-2285</t>
  </si>
  <si>
    <t>20-IEEPCO-CDE-31</t>
  </si>
  <si>
    <t>20-IEEPCO-CDE-110</t>
  </si>
  <si>
    <t>20-IEEPCO-CDE-334</t>
  </si>
  <si>
    <t>20-IEEPCO-CDE-417</t>
  </si>
  <si>
    <t>20-IEEPCO-CDE-44</t>
  </si>
  <si>
    <t>20-IEEPCO-CDE-1906</t>
  </si>
  <si>
    <t>20-IEEPCO-CDE-1536</t>
  </si>
  <si>
    <t>20-IEEPCO-CDE-1313</t>
  </si>
  <si>
    <t>20-IEEPCO-CDE-1795</t>
  </si>
  <si>
    <t>20-IEEPCO-CDE-2014</t>
  </si>
  <si>
    <t>20-IEEPCO-CDE-2403</t>
  </si>
  <si>
    <t>20-IEEPCO-CDE-1259</t>
  </si>
  <si>
    <t>Chiquihuitlán de Benito Juárez</t>
  </si>
  <si>
    <t>20-IEEPCO-CDE-2375</t>
  </si>
  <si>
    <t>San Pedro Sochiapam</t>
  </si>
  <si>
    <t>20-IEEPCO-CDE-659</t>
  </si>
  <si>
    <t>Santa María Tecomavaca</t>
  </si>
  <si>
    <t>20-IEEPCO-CDE-1645</t>
  </si>
  <si>
    <t>20-IEEPCO-CDE-17</t>
  </si>
  <si>
    <t>20-IEEPCO-CDE-546</t>
  </si>
  <si>
    <t>20-IEEPCO-CDE-47</t>
  </si>
  <si>
    <t>20-IEEPCO-CDE-97</t>
  </si>
  <si>
    <t>20-IEEPCO-CDE-1359</t>
  </si>
  <si>
    <t>20-IEEPCO-CDE-2337</t>
  </si>
  <si>
    <t>05 Asuncion Nochixtlan</t>
  </si>
  <si>
    <t>SAN FRANCISCO TELIXTLAHUACA</t>
  </si>
  <si>
    <t>20-IEEPCO-CDE-190</t>
  </si>
  <si>
    <t>10:00 am</t>
  </si>
  <si>
    <t>Melchor Ocampo #4 Barrio Chocano Asuncion Nochixtlan OAxaca.</t>
  </si>
  <si>
    <t>SAN JERONIMO SOSOLA</t>
  </si>
  <si>
    <t>20-IEEPCO-CDE-1663</t>
  </si>
  <si>
    <t>ASUNCION NOCHIXTLAN</t>
  </si>
  <si>
    <t>20-IEEPCO-CDE-1159</t>
  </si>
  <si>
    <t>SAN FRANCISCO CHINDUA</t>
  </si>
  <si>
    <t>20-IEEPCO-CDE-1781</t>
  </si>
  <si>
    <t>MAGDALENA JALTEPEC</t>
  </si>
  <si>
    <t>20-IEEPCO-CDE-2457</t>
  </si>
  <si>
    <t>20-IEEPCO-CDE-616</t>
  </si>
  <si>
    <t>SANTO DOMINGO YANHUITLAN</t>
  </si>
  <si>
    <t>20-IEEPCO-CDE-1092</t>
  </si>
  <si>
    <t>20-IEEPCO-CDE-104</t>
  </si>
  <si>
    <t>20-IEEPCO-CDE-1265</t>
  </si>
  <si>
    <t>20-IEEPCO-CDE-2319</t>
  </si>
  <si>
    <t>SAN FRANCISCO NUXAÑO</t>
  </si>
  <si>
    <t>20-IEEPCO-CDE-124</t>
  </si>
  <si>
    <t>SAN PEDRO Y SAN PABLO TEPOSCOLULA</t>
  </si>
  <si>
    <t>20-IEEPCO-CDE-994</t>
  </si>
  <si>
    <t>TEOTONGO</t>
  </si>
  <si>
    <t>20-IEEPCO-CDE-1208</t>
  </si>
  <si>
    <t>20-IEEPCO-CDE-33</t>
  </si>
  <si>
    <t>20-IEEPCO-CDE-133</t>
  </si>
  <si>
    <t>20-IEEPCO-CDE-1580</t>
  </si>
  <si>
    <t>20-IEEPCO-CDE-1583</t>
  </si>
  <si>
    <t>20-IEEPCO-CDE-2259</t>
  </si>
  <si>
    <t>CONCEPCION BUENAVISTA</t>
  </si>
  <si>
    <t>20-IEEPCO-CDE-1078</t>
  </si>
  <si>
    <t>20-IEEPCO-CDE-1154</t>
  </si>
  <si>
    <t>SAN JUAN BAUTISTA COIXTLAHUACA</t>
  </si>
  <si>
    <t>20-IEEPCO-CDE-2188</t>
  </si>
  <si>
    <t>SANTIAGO TILANTONGO</t>
  </si>
  <si>
    <t>20-IEEPCO-CDE-1013</t>
  </si>
  <si>
    <t>TEPELMEME VILLA DE MORELOS</t>
  </si>
  <si>
    <t>20-IEEPCO-CDE-2274</t>
  </si>
  <si>
    <t>20-IEEPCO-CDE-76</t>
  </si>
  <si>
    <t>20-IEEPCO-CDE-497</t>
  </si>
  <si>
    <t>20-IEEPCO-CDE-919</t>
  </si>
  <si>
    <t>20-IEEPCO-CDE-1940</t>
  </si>
  <si>
    <t>SAN MATEO ETLATONGO</t>
  </si>
  <si>
    <t>20-IEEPCO-CDE-1723</t>
  </si>
  <si>
    <t>20-IEEPCO-CDE-2527</t>
  </si>
  <si>
    <t>SAN PEDRO YUCUNAMA</t>
  </si>
  <si>
    <t>20-IEEPCO-CDE-1635</t>
  </si>
  <si>
    <t>SANTA INES DE ZARAGOZA</t>
  </si>
  <si>
    <t>20-IEEPCO-CDE-1380</t>
  </si>
  <si>
    <t>SANTIAGO HUAUCLILLA</t>
  </si>
  <si>
    <t>20-IEEPCO-CDE-1135</t>
  </si>
  <si>
    <t>20-IEEPCO-CDE-2261</t>
  </si>
  <si>
    <t>VILLA TEJUPAM DE LA UNION</t>
  </si>
  <si>
    <t>20-IEEPCO-CDE-733</t>
  </si>
  <si>
    <t>20-IEEPCO-CDE-65</t>
  </si>
  <si>
    <t>20-IEEPCO-CDE-102</t>
  </si>
  <si>
    <t>HUAJUAPAN DE LEÓN</t>
  </si>
  <si>
    <t>SAN MIGUEL AMATITLAN</t>
  </si>
  <si>
    <t>20-IEEPCO-CDE-819</t>
  </si>
  <si>
    <t>10:00 - 10:30</t>
  </si>
  <si>
    <t>ESCUADRON 201, NO. 21, COL. AVIACION PRIMERA SECCIÓN, HUAJUAPAN DE LEÓN.</t>
  </si>
  <si>
    <t>HEROICA CIUDAD DE HUAJUAPAN DE LEON</t>
  </si>
  <si>
    <t>20-IEEPCO-CDE-1498</t>
  </si>
  <si>
    <t>VILLA TAMAZULAPAN DEL PROGRESO</t>
  </si>
  <si>
    <t>20-IEEPCO-CDE-1372</t>
  </si>
  <si>
    <t>20-IEEPCO-CDE-243</t>
  </si>
  <si>
    <t>VILLA DE TAMAZULAPAM DEL PROGRESO</t>
  </si>
  <si>
    <t>20-IEEPCO-CDE-1212</t>
  </si>
  <si>
    <t>10:30 - 11:00</t>
  </si>
  <si>
    <t>SANTO DOMINGO TONALA</t>
  </si>
  <si>
    <t>20-IEEPCO-CDE-453</t>
  </si>
  <si>
    <t>20-IEEPCO-CDE-90</t>
  </si>
  <si>
    <t>ASUNCION CUYOTEPEJI</t>
  </si>
  <si>
    <t>20-IEEPCO-CDE-2459</t>
  </si>
  <si>
    <t>MARISCALA DE JUAREZ</t>
  </si>
  <si>
    <t>20-IEEPCO-CDE-1586</t>
  </si>
  <si>
    <t>11:00 - 11:30</t>
  </si>
  <si>
    <t>20-IEEPCO-CDE-945</t>
  </si>
  <si>
    <t>20-IEEPCO-CDE-449</t>
  </si>
  <si>
    <t>20-IEEPCO-CDE-2168</t>
  </si>
  <si>
    <t>20-IEEPCO-CDE-2348</t>
  </si>
  <si>
    <t>11:30 - 12:00</t>
  </si>
  <si>
    <t>20-IEEPCO-CDE-86</t>
  </si>
  <si>
    <t>SAN JUAN BAUTISTA SUCHITEPEC</t>
  </si>
  <si>
    <t>20-IEEPCO-CDE-1660</t>
  </si>
  <si>
    <t>20-IEEPCO-CDE-1439</t>
  </si>
  <si>
    <t>20-IEEPCO-CDE-1029</t>
  </si>
  <si>
    <t>12:00 - 12:30</t>
  </si>
  <si>
    <t>20-IEEPCO-CDE-782</t>
  </si>
  <si>
    <t>SANTIAGO TAMAZOLA</t>
  </si>
  <si>
    <t>20-IEEPCO-CDE-166</t>
  </si>
  <si>
    <t>VILLA DE SANTIAGO CHAZUMBA</t>
  </si>
  <si>
    <t>20-IEEPCO-CDE-1529</t>
  </si>
  <si>
    <t>20-IEEPCO-CDE-465</t>
  </si>
  <si>
    <t>12:30 - 13:00</t>
  </si>
  <si>
    <t>SANTIAGO AYUQUILILLA</t>
  </si>
  <si>
    <t>20-IEEPCO-CDE-1232</t>
  </si>
  <si>
    <t>SAN JERONIMO SILACAYOAPILLA</t>
  </si>
  <si>
    <t>20-IEEPCO-CDE-1470</t>
  </si>
  <si>
    <t>20-IEEPCO-CDE-1256</t>
  </si>
  <si>
    <t>20-IEEPCO-CDE-1008</t>
  </si>
  <si>
    <t>13:00 - 13:30</t>
  </si>
  <si>
    <t>SAN MARTIN ZACATEPEC</t>
  </si>
  <si>
    <t>20-IEEPCO-CDE-913</t>
  </si>
  <si>
    <t>SAN MIGUEL AHUEHUETITLAN</t>
  </si>
  <si>
    <t>20-IEEPCO-CDE-660</t>
  </si>
  <si>
    <t>20-IEEPCO-CDE-2305</t>
  </si>
  <si>
    <t>20-IEEPCO-CDE-1770</t>
  </si>
  <si>
    <t>13:30 - 14:00</t>
  </si>
  <si>
    <t>SANTIAGO HUAJOLOTITLAN</t>
  </si>
  <si>
    <t>20-IEEPCO-CDE-548</t>
  </si>
  <si>
    <t>20-IEEPCO-CDE-2432</t>
  </si>
  <si>
    <t>20-IEEPCO-CDE-1887</t>
  </si>
  <si>
    <t>20-IEEPCO-CDE-2415</t>
  </si>
  <si>
    <t>14:00 - 14:30</t>
  </si>
  <si>
    <t>20-IEEPCO-CDE-1011</t>
  </si>
  <si>
    <t>20-IEEPCO-CDE-28</t>
  </si>
  <si>
    <t>20-IEEPCO-CDE-550</t>
  </si>
  <si>
    <t>20-IEEPCO-CDE-1150</t>
  </si>
  <si>
    <t>14:30 - 15:00</t>
  </si>
  <si>
    <t>20-IEEPCO-CDE-1977</t>
  </si>
  <si>
    <t>20-IEEPCO-CDE-257</t>
  </si>
  <si>
    <t xml:space="preserve">CALENDARIO DE ENTREVISTAS EN MODALIDAD PRESENCIAL Y VIRTUAL </t>
  </si>
  <si>
    <t>20-IEEPCO-CDE-1688</t>
  </si>
  <si>
    <t>20-IEEPCO-CDE-590</t>
  </si>
  <si>
    <t>20-IEEPCO-CDE-1767</t>
  </si>
  <si>
    <t>20-IEEPCO-CDE-1496</t>
  </si>
  <si>
    <t>20-IEEPCO-CDE-50</t>
  </si>
  <si>
    <t>20-IEEPCO-CDE-117</t>
  </si>
  <si>
    <t>ZAPOTITLAN LAGUNAS</t>
  </si>
  <si>
    <t>20-IEEPCO-CDE-488</t>
  </si>
  <si>
    <t>VILLA SANTIAGO DE CHAZUMBA</t>
  </si>
  <si>
    <t>20-IEEPCO-CDE-1671</t>
  </si>
  <si>
    <t>20-IEEPCO-CDE-264</t>
  </si>
  <si>
    <t>20-IEEPCO-CDE-849</t>
  </si>
  <si>
    <t>SILACAYOAPAM</t>
  </si>
  <si>
    <t>20-IEEPCO-CDE-1111</t>
  </si>
  <si>
    <t>20-IEEPCO-CDE-2411</t>
  </si>
  <si>
    <t>SANTIAGO CACALOXTEPEC</t>
  </si>
  <si>
    <t>20-IEEPCO-CDE-2307</t>
  </si>
  <si>
    <t>20-IEEPCO-CDE-2120</t>
  </si>
  <si>
    <t>20-IEEPCO-CDE-1825</t>
  </si>
  <si>
    <t>20-IEEPCO-CDE-565</t>
  </si>
  <si>
    <t>20-IEEPCO-CDE-1672</t>
  </si>
  <si>
    <t>20-IEEPCO-CDE-430</t>
  </si>
  <si>
    <t>20-IEEPCO-CDE-1673</t>
  </si>
  <si>
    <t>20-IEEPCO-CDE-1990</t>
  </si>
  <si>
    <t>20-IEEPCO-CDE-932</t>
  </si>
  <si>
    <t>20-IEEPCO-CDE-990</t>
  </si>
  <si>
    <t>SAN ANDRES DINICUITI</t>
  </si>
  <si>
    <t>20-IEEPCO-CDE-1538</t>
  </si>
  <si>
    <t>20-IEEPCO-CDE-186</t>
  </si>
  <si>
    <t>20-IEEPCO-CDE-1802</t>
  </si>
  <si>
    <t>20-IEEPCO-CDE-1736</t>
  </si>
  <si>
    <t>20-IEEPCO-CDE-2018</t>
  </si>
  <si>
    <t>20-IEEPCO-CDE-320</t>
  </si>
  <si>
    <t>20-IEEPCO-CDE-1670</t>
  </si>
  <si>
    <t>20-IEEPCO-CDE-1456</t>
  </si>
  <si>
    <t>20-IEEPCO-CDE-1465</t>
  </si>
  <si>
    <t>20-IEEPCO-CDE-1560</t>
  </si>
  <si>
    <t>20-IEEPCO-CDE-580</t>
  </si>
  <si>
    <t>20-IEEPCO-CDE-1341</t>
  </si>
  <si>
    <t>20-IEEPCO-CDE-768</t>
  </si>
  <si>
    <t>SAN FRANCISCO TLAPANCINGO</t>
  </si>
  <si>
    <t>20-IEEPCO-CDE-869</t>
  </si>
  <si>
    <t>20-IEEPCO-CDE-1829</t>
  </si>
  <si>
    <t>20-IEEPCO-CDE-675</t>
  </si>
  <si>
    <t>SAN NICOLAS HIDALGO</t>
  </si>
  <si>
    <t>20-IEEPCO-CDE-522</t>
  </si>
  <si>
    <t>20-IEEPCO-CDE-332</t>
  </si>
  <si>
    <t>20-IEEPCO-CDE-1667</t>
  </si>
  <si>
    <t>16:00 - 16:30</t>
  </si>
  <si>
    <t>20-IEEPCO-CDE-2396</t>
  </si>
  <si>
    <t>20-IEEPCO-CDE-1532</t>
  </si>
  <si>
    <t>20-IEEPCO-CDE-559</t>
  </si>
  <si>
    <t>20-IEEPCO-CDE-1653</t>
  </si>
  <si>
    <t>20-IEEPCO-CDE-824</t>
  </si>
  <si>
    <t>20-IEEPCO-CDE-828</t>
  </si>
  <si>
    <t>20-IEEPCO-CDE-1527</t>
  </si>
  <si>
    <t>SAN PEDRO Y SAN PABLO TEQUIXTEPEC</t>
  </si>
  <si>
    <t>20-IEEPCO-CDE-2437</t>
  </si>
  <si>
    <t>SANTA MARIA CAMOTLAN</t>
  </si>
  <si>
    <t>20-IEEPCO-CDE-327</t>
  </si>
  <si>
    <t>SAN JOSE AYUQUILA</t>
  </si>
  <si>
    <t>20-IEEPCO-CDE-1288</t>
  </si>
  <si>
    <t>20-IEEPCO-CDE-203</t>
  </si>
  <si>
    <t>20-IEEPCO-CDE-1998</t>
  </si>
  <si>
    <t>SANTA CRUZ TACACHE DE MINA</t>
  </si>
  <si>
    <t>20-IEEPCO-CDE-2079</t>
  </si>
  <si>
    <t>20-IEEPCO-CDE-1084</t>
  </si>
  <si>
    <t>20-IEEPCO-CDE-778</t>
  </si>
  <si>
    <t>20-IEEPCO-CDE-1488</t>
  </si>
  <si>
    <t>20-IEEPCO-CDE-1320</t>
  </si>
  <si>
    <t>20-IEEPCO-CDE-1570</t>
  </si>
  <si>
    <t>20-IEEPCO-CDE-308</t>
  </si>
  <si>
    <t>[Dtto. 7] PUTLA VILLA DE GUERRERO</t>
  </si>
  <si>
    <t>SANTA MARIA ZACATEPEC</t>
  </si>
  <si>
    <t>20-IEEPCO-CDE-1149</t>
  </si>
  <si>
    <t>CALLE CAMPECHE NO. 16, BARR PALO DE OBO, PUTLA VILLA DE GUERRERO</t>
  </si>
  <si>
    <t>PUTLA VILLA DE GUERRERO</t>
  </si>
  <si>
    <t>20-IEEPCO-CDE-1195</t>
  </si>
  <si>
    <t>SAN JUAN MIXTEPEC</t>
  </si>
  <si>
    <t>20-IEEPCO-CDE-1951</t>
  </si>
  <si>
    <t>20-IEEPCO-CDE-2269</t>
  </si>
  <si>
    <t>20-IEEPCO-CDE-900</t>
  </si>
  <si>
    <t>SANTIAGO JUXTLAHUACA</t>
  </si>
  <si>
    <t>20-IEEPCO-CDE-829</t>
  </si>
  <si>
    <t>SAN MIGUEL TLACOTEPEC</t>
  </si>
  <si>
    <t>20-IEEPCO-CDE-2240</t>
  </si>
  <si>
    <t>20-IEEPCO-CDE-881</t>
  </si>
  <si>
    <t>20-IEEPCO-CDE-862</t>
  </si>
  <si>
    <t>20-IEEPCO-CDE-1214</t>
  </si>
  <si>
    <t>20-IEEPCO-CDE-3</t>
  </si>
  <si>
    <t>20-IEEPCO-CDE-1099</t>
  </si>
  <si>
    <t>20-IEEPCO-CDE-66</t>
  </si>
  <si>
    <t>20-IEEPCO-CDE-1361</t>
  </si>
  <si>
    <t>COICOYAN DE LAS FLORES</t>
  </si>
  <si>
    <t>20-IEEPCO-CDE-1853</t>
  </si>
  <si>
    <t>20-IEEPCO-CDE-1037</t>
  </si>
  <si>
    <t>SAN JUAN CACAHUATEPEC</t>
  </si>
  <si>
    <t>20-IEEPCO-CDE-246</t>
  </si>
  <si>
    <t>20-IEEPCO-CDE-1238</t>
  </si>
  <si>
    <t>20-IEEPCO-CDE-743</t>
  </si>
  <si>
    <t>20-IEEPCO-CDE-2442</t>
  </si>
  <si>
    <t>20-IEEPCO-CDE-116</t>
  </si>
  <si>
    <t>CONSTANCIA DEL ROSARIO</t>
  </si>
  <si>
    <t>20-IEEPCO-CDE-42</t>
  </si>
  <si>
    <t>20-IEEPCO-CDE-827</t>
  </si>
  <si>
    <t>20-IEEPCO-CDE-1312</t>
  </si>
  <si>
    <t>20-IEEPCO-CDE-1649</t>
  </si>
  <si>
    <t>20-IEEPCO-CDE-468</t>
  </si>
  <si>
    <t>20-IEEPCO-CDE-2301</t>
  </si>
  <si>
    <t>20-IEEPCO-CDE-1983</t>
  </si>
  <si>
    <t>20-IEEPCO-CDE-654</t>
  </si>
  <si>
    <t>20-IEEPCO-CDE-251</t>
  </si>
  <si>
    <t>20-IEEPCO-CDE-2447</t>
  </si>
  <si>
    <t>PRIVADA 25 DE ABRIL S/N, BARRIO SANTO DOMINGO, SANTIAGO JUXTLAHUACA</t>
  </si>
  <si>
    <t>20-IEEPCO-CDE-825</t>
  </si>
  <si>
    <t>20-IEEPCO-CDE-568</t>
  </si>
  <si>
    <t>20-IEEPCO-CDE-139</t>
  </si>
  <si>
    <t>CALLE GALEANA NO. 520, COLONIA CENTRO, SANTA MARIA ZACATEPEC</t>
  </si>
  <si>
    <t>20-IEEPCO-CDE-241</t>
  </si>
  <si>
    <t>20-IEEPCO-CDE-1709</t>
  </si>
  <si>
    <t>20-IEEPCO-CDE-2025</t>
  </si>
  <si>
    <t>20-IEEPCO-CDE-1151</t>
  </si>
  <si>
    <t>SAN MARTIN ITUNYOSO</t>
  </si>
  <si>
    <t>20-IEEPCO-CDE-1905</t>
  </si>
  <si>
    <t>20-IEEPCO-CDE-1492</t>
  </si>
  <si>
    <t>20-IEEPCO-CDE-2160</t>
  </si>
  <si>
    <t>20-IEEPCO-CDE-2356</t>
  </si>
  <si>
    <t>20-IEEPCO-CDE-1420</t>
  </si>
  <si>
    <t>20-IEEPCO-CDE-206</t>
  </si>
  <si>
    <t>20-IEEPCO-CDE-179</t>
  </si>
  <si>
    <t>20-IEEPCO-CDE-1317</t>
  </si>
  <si>
    <t>20-IEEPCO-CDE-72</t>
  </si>
  <si>
    <t>20-IEEPCO-CDE-209</t>
  </si>
  <si>
    <t>20-IEEPCO-CDE-27</t>
  </si>
  <si>
    <t>20-IEEPCO-CDE-2138</t>
  </si>
  <si>
    <t>20-IEEPCO-CDE-2420</t>
  </si>
  <si>
    <t>20-IEEPCO-CDE-2048</t>
  </si>
  <si>
    <t>20-IEEPCO-CDE-1989</t>
  </si>
  <si>
    <t>20-IEEPCO-CDE-1650</t>
  </si>
  <si>
    <t>20-IEEPCO-CDE-153</t>
  </si>
  <si>
    <t>20-IEEPCO-CDE-679</t>
  </si>
  <si>
    <t>20-IEEPCO-CDE-1854</t>
  </si>
  <si>
    <t>20-IEEPCO-CDE-595</t>
  </si>
  <si>
    <t>SAN SEBASTIAN TECOMAXTLAHUACA</t>
  </si>
  <si>
    <t>20-IEEPCO-CDE-2047</t>
  </si>
  <si>
    <t>20-IEEPCO-CDE-763</t>
  </si>
  <si>
    <t>20-IEEPCO-CDE-1063</t>
  </si>
  <si>
    <t>20-IEEPCO-CDE-2153</t>
  </si>
  <si>
    <t>20-IEEPCO-CDE-856</t>
  </si>
  <si>
    <t>20-IEEPCO-CDE-834</t>
  </si>
  <si>
    <t>HEROICA CIUDAD DE TLAXIACO</t>
  </si>
  <si>
    <t>20-IEEPCO-CDE-2041</t>
  </si>
  <si>
    <t>10:00 a. m.</t>
  </si>
  <si>
    <t>20-IEEPCO-CDE-1175</t>
  </si>
  <si>
    <t>SAN PEDRO MOLINOS</t>
  </si>
  <si>
    <t>20-IEEPCO-CDE-254</t>
  </si>
  <si>
    <t>SANTA CRUZ TAYATA</t>
  </si>
  <si>
    <t>20-IEEPCO-CDE-1025</t>
  </si>
  <si>
    <t>10:30 a. m.</t>
  </si>
  <si>
    <t>SAN AGUSTIN TLACOTEPEC</t>
  </si>
  <si>
    <t>20-IEEPCO-CDE-1270</t>
  </si>
  <si>
    <t>SANTA CRUZ ITUNDUJIA</t>
  </si>
  <si>
    <t>20-IEEPCO-CDE-583</t>
  </si>
  <si>
    <t>20-IEEPCO-CDE-62</t>
  </si>
  <si>
    <t>11:00 a. m.</t>
  </si>
  <si>
    <t>20-IEEPCO-CDE-1404</t>
  </si>
  <si>
    <t>SANTIAGO YOLOMECATL</t>
  </si>
  <si>
    <t>20-IEEPCO-CDE-1203</t>
  </si>
  <si>
    <t>20-IEEPCO-CDE-1237</t>
  </si>
  <si>
    <t>11:30 a. m.</t>
  </si>
  <si>
    <t>20-IEEPCO-CDE-1862</t>
  </si>
  <si>
    <t>20-IEEPCO-CDE-1942</t>
  </si>
  <si>
    <t>SAN ANDRES CABECERA NUEVA</t>
  </si>
  <si>
    <t>20-IEEPCO-CDE-1100</t>
  </si>
  <si>
    <t>12:00 a. m.</t>
  </si>
  <si>
    <t>SANTIAGO YOSONDUA</t>
  </si>
  <si>
    <t>20-IEEPCO-CDE-835</t>
  </si>
  <si>
    <t>CHALCATONGO DE HIDALGO</t>
  </si>
  <si>
    <t>20-IEEPCO-CDE-2382</t>
  </si>
  <si>
    <t>20-IEEPCO-CDE-185</t>
  </si>
  <si>
    <t>12:30 a. m.</t>
  </si>
  <si>
    <t>20-IEEPCO-CDE-357</t>
  </si>
  <si>
    <t>20-IEEPCO-CDE-1171</t>
  </si>
  <si>
    <t>SANTA CATARINA TICUA</t>
  </si>
  <si>
    <t>20-IEEPCO-CDE-707</t>
  </si>
  <si>
    <t>01:00 p. m.</t>
  </si>
  <si>
    <t>20-IEEPCO-CDE-2204</t>
  </si>
  <si>
    <t>20-IEEPCO-CDE-658</t>
  </si>
  <si>
    <t>20-IEEPCO-CDE-9</t>
  </si>
  <si>
    <t>01:30 p. m.</t>
  </si>
  <si>
    <t>20-IEEPCO-CDE-1222</t>
  </si>
  <si>
    <t>SANTA MARIA YUCUHITI</t>
  </si>
  <si>
    <t>20-IEEPCO-CDE-1023</t>
  </si>
  <si>
    <t>20-IEEPCO-CDE-2329</t>
  </si>
  <si>
    <t>02:00 p. m.</t>
  </si>
  <si>
    <t>SANTA MARIA NDUAYACO</t>
  </si>
  <si>
    <t>20-IEEPCO-CDE-1938</t>
  </si>
  <si>
    <t>SAN MIGUEL EL GRANDE</t>
  </si>
  <si>
    <t>20-IEEPCO-CDE-123</t>
  </si>
  <si>
    <t>20-IEEPCO-CDE-2300</t>
  </si>
  <si>
    <t>02:30 p. m.</t>
  </si>
  <si>
    <t>20-IEEPCO-CDE-131</t>
  </si>
  <si>
    <t>20-IEEPCO-CDE-2176</t>
  </si>
  <si>
    <t>SAN SEBASTIAN NICANANDUTA</t>
  </si>
  <si>
    <t>20-IEEPCO-CDE-2462</t>
  </si>
  <si>
    <t>05:00 p. m.</t>
  </si>
  <si>
    <t>20-IEEPCO-CDE-1510</t>
  </si>
  <si>
    <t>20-IEEPCO-CDE-848</t>
  </si>
  <si>
    <t>SANTIAGO AMOLTEPEC</t>
  </si>
  <si>
    <t>20-IEEPCO-CDE-541</t>
  </si>
  <si>
    <t>05:30 p. m.</t>
  </si>
  <si>
    <t>SAN ESTEBAN ATATLAHUCA</t>
  </si>
  <si>
    <t>20-IEEPCO-CDE-865</t>
  </si>
  <si>
    <t>20-IEEPCO-CDE-811</t>
  </si>
  <si>
    <t>20-IEEPCO-CDE-1528</t>
  </si>
  <si>
    <t>06:00 p. m.</t>
  </si>
  <si>
    <t>20-IEEPCO-CDE-1958</t>
  </si>
  <si>
    <t>20-IEEPCO-CDE-314</t>
  </si>
  <si>
    <t>20-IEEPCO-CDE-1482</t>
  </si>
  <si>
    <t>06:30 p. m.</t>
  </si>
  <si>
    <t>20-IEEPCO-CDE-196</t>
  </si>
  <si>
    <t>20-IEEPCO-CDE-942</t>
  </si>
  <si>
    <t>20-IEEPCO-CDE-1679</t>
  </si>
  <si>
    <t>07:00 p. m.</t>
  </si>
  <si>
    <t>20-IEEPCO-CDE-1376</t>
  </si>
  <si>
    <t>20-IEEPCO-CDE-2189</t>
  </si>
  <si>
    <t>20-IEEPCO-CDE-2221</t>
  </si>
  <si>
    <t>07:30 p. m.</t>
  </si>
  <si>
    <t>SAN MATEO PEÑASCO</t>
  </si>
  <si>
    <t>20-IEEPCO-CDE-60</t>
  </si>
  <si>
    <t>20-IEEPCO-CDE-1112</t>
  </si>
  <si>
    <t>20-IEEPCO-CDE-2183</t>
  </si>
  <si>
    <t>08:00 p. m.</t>
  </si>
  <si>
    <t>20-IEEPCO-CDE-1280</t>
  </si>
  <si>
    <t>20-IEEPCO-CDE-1381</t>
  </si>
  <si>
    <t>09 IXTLAN DE JUAREZ</t>
  </si>
  <si>
    <t>IXTLAN DE JUAREZ</t>
  </si>
  <si>
    <t>20-IEEPCO-CDE-138</t>
  </si>
  <si>
    <t>CALLE: 20 DE NOVIEMBRE S/N BARRIO LA ASUNCION IXTLAN DE JUAREZ</t>
  </si>
  <si>
    <t>CAPULALPAM DE MENDEZ</t>
  </si>
  <si>
    <t>20-IEEPCO-CDE-328</t>
  </si>
  <si>
    <t>20-IEEPCO-CDE-437</t>
  </si>
  <si>
    <t>GUELATAO DE JUAREZ</t>
  </si>
  <si>
    <t>20-IEEPCO-CDE-2363</t>
  </si>
  <si>
    <t>SAN PEDRO YOLOX</t>
  </si>
  <si>
    <t>20-IEEPCO-CDE-1932</t>
  </si>
  <si>
    <t>TLALIXTAC DE CABRERA</t>
  </si>
  <si>
    <t>20-IEEPCO-CDE-1800</t>
  </si>
  <si>
    <t>20-IEEPCO-CDE-471</t>
  </si>
  <si>
    <t>SAN JUAN JUQUILA VIJANOS</t>
  </si>
  <si>
    <t>20-IEEPCO-CDE-192</t>
  </si>
  <si>
    <t>20-IEEPCO-CDE-1936</t>
  </si>
  <si>
    <t>SANTIAGO XIACUI</t>
  </si>
  <si>
    <t>20-IEEPCO-CDE-857</t>
  </si>
  <si>
    <t>SAN AGUSTIN ETLA</t>
  </si>
  <si>
    <t>20-IEEPCO-CDE-1055</t>
  </si>
  <si>
    <t>20-IEEPCO-CDE-1339</t>
  </si>
  <si>
    <t>SANTA CATARINA IXTEPEJI</t>
  </si>
  <si>
    <t>20-IEEPCO-CDE-289</t>
  </si>
  <si>
    <t>20-IEEPCO-CDE-1344</t>
  </si>
  <si>
    <t>20-IEEPCO-CDE-1982</t>
  </si>
  <si>
    <t>20-IEEPCO-CDE-2123</t>
  </si>
  <si>
    <t>SAN JUAN CHICOMEZUCHIL</t>
  </si>
  <si>
    <t>20-IEEPCO-CDE-1045</t>
  </si>
  <si>
    <t>20-IEEPCO-CDE-2282</t>
  </si>
  <si>
    <t>20-IEEPCO-CDE-807</t>
  </si>
  <si>
    <t>20-IEEPCO-CDE-426</t>
  </si>
  <si>
    <t>SANTIAGO CHOAPAM</t>
  </si>
  <si>
    <t>20-IEEPCO-CDE-2150</t>
  </si>
  <si>
    <t>20-IEEPCO-CDE-2302</t>
  </si>
  <si>
    <t>SANTA MARIA TEMAXCALAPA</t>
  </si>
  <si>
    <t>20-IEEPCO-CDE-1593</t>
  </si>
  <si>
    <t>virtual</t>
  </si>
  <si>
    <t>SAN JUAN PETLAPA</t>
  </si>
  <si>
    <t>20-IEEPCO-CDE-2525</t>
  </si>
  <si>
    <t>20-IEEPCO-CDE-2510</t>
  </si>
  <si>
    <t>20-IEEPCO-CDE-1790</t>
  </si>
  <si>
    <t>20-IEEPCO-CDE-2521</t>
  </si>
  <si>
    <t>20-IEEPCO-CDE-2467</t>
  </si>
  <si>
    <t>20-IEEPCO-CDE-2483</t>
  </si>
  <si>
    <t>20:/04/2024</t>
  </si>
  <si>
    <t>20-IEEPCO-CDE-304</t>
  </si>
  <si>
    <t>SANTIAGO CAMOTLAN</t>
  </si>
  <si>
    <t>20-IEEPCO-CDE-120</t>
  </si>
  <si>
    <t>SAN JUAN BAUTISTA JAYACATLAN</t>
  </si>
  <si>
    <t>20-IEEPCO-CDE-2216</t>
  </si>
  <si>
    <t>DTTL 10 SAN PEDRO Y SAN PABLO AYUTLA</t>
  </si>
  <si>
    <t>SAN JUAN COTZOCON</t>
  </si>
  <si>
    <t>20-IEEPCO-CDE-335</t>
  </si>
  <si>
    <t xml:space="preserve">María lombardo oficina municipal del 04 consejo del INE  calle emiliano zapata colonia centro </t>
  </si>
  <si>
    <t>SAN JUAN GUICHICOVI</t>
  </si>
  <si>
    <t>20-IEEPCO-CDE-897</t>
  </si>
  <si>
    <t>SANTA MARIA TLAHUITOLTEPEC</t>
  </si>
  <si>
    <t>20-IEEPCO-CDE-1220</t>
  </si>
  <si>
    <t>Sede del consejo distrital San Pedro y San Pablo Ayutla                  Calle änk ajpy S/N 
barrio Cristo  Resucitado</t>
  </si>
  <si>
    <t>20-IEEPCO-CDE-2146</t>
  </si>
  <si>
    <t>SAN PEDRO Y SAN PABLO AYUTLA</t>
  </si>
  <si>
    <t>20-IEEPCO-CDE-1992</t>
  </si>
  <si>
    <t>20-IEEPCO-CDE-989</t>
  </si>
  <si>
    <t>20-IEEPCO-CDE-841</t>
  </si>
  <si>
    <t>20-IEEPCO-CDE-830</t>
  </si>
  <si>
    <t>20-IEEPCO-CDE-2249</t>
  </si>
  <si>
    <t>20-IEEPCO-CDE-1308</t>
  </si>
  <si>
    <t>20-IEEPCO-CDE-440</t>
  </si>
  <si>
    <t>SANTO DOMINGO TEPUXTEPEC</t>
  </si>
  <si>
    <t>20-IEEPCO-CDE-1566</t>
  </si>
  <si>
    <t>20-IEEPCO-CDE-1652</t>
  </si>
  <si>
    <t>20-IEEPCO-CDE-1963</t>
  </si>
  <si>
    <t>20-IEEPCO-CDE-2404</t>
  </si>
  <si>
    <t>SANTA MARIA ALOTEPEC</t>
  </si>
  <si>
    <t>20-IEEPCO-CDE-631</t>
  </si>
  <si>
    <t>ASUNCIÓN CACALOTEPEC</t>
  </si>
  <si>
    <t>20-IEEPCO-CDE-1837</t>
  </si>
  <si>
    <t>20-IEEPCO-CDE-1079</t>
  </si>
  <si>
    <t>20-IEEPCO-CDE-2391</t>
  </si>
  <si>
    <t>20-IEEPCO-CDE-1718</t>
  </si>
  <si>
    <t>SANTIAGO ZACATEPEC</t>
  </si>
  <si>
    <t>20-IEEPCO-CDE-2096</t>
  </si>
  <si>
    <t>20-IEEPCO-CDE-2340</t>
  </si>
  <si>
    <t>20-IEEPCO-CDE-2407</t>
  </si>
  <si>
    <t>20-IEEPCO-CDE-988</t>
  </si>
  <si>
    <t>20-IEEPCO-CDE-1472</t>
  </si>
  <si>
    <t>20-IEEPCO-CDE-1138</t>
  </si>
  <si>
    <t>20-IEEPCO-CDE-1064</t>
  </si>
  <si>
    <t>20-IEEPCO-CDE-2417</t>
  </si>
  <si>
    <t>SAN MIGUEL QUETZALTEPEC</t>
  </si>
  <si>
    <t>20-IEEPCO-CDE-1605</t>
  </si>
  <si>
    <t>SANTIAGO YAVEO</t>
  </si>
  <si>
    <t>20-IEEPCO-CDE-574</t>
  </si>
  <si>
    <t>20-IEEPCO-CDE-1177</t>
  </si>
  <si>
    <t>20-IEEPCO-CDE-1469</t>
  </si>
  <si>
    <t>20-IEEPCO-CDE-1827</t>
  </si>
  <si>
    <t>DTTO 10 SAN PEDRO Y SAN PABLO AYUTLA</t>
  </si>
  <si>
    <t>20-IEEPCO-CDE-233</t>
  </si>
  <si>
    <t>Sede del consejo distrital San Pedro y San Pablo Ayutla Calle änk ajpy S/N 
barrio Cristo  Resucitado</t>
  </si>
  <si>
    <t>MIXISTLAN DE LA REFORMA</t>
  </si>
  <si>
    <t>20-IEEPCO-CDE-2408</t>
  </si>
  <si>
    <t>20-IEEPCO-CDE-1677</t>
  </si>
  <si>
    <t>20-IEEPCO-CDE-418</t>
  </si>
  <si>
    <t>20-IEEPCO-CDE-1918</t>
  </si>
  <si>
    <t>20-IEEPCO-CDE-178</t>
  </si>
  <si>
    <t>20-IEEPCO-CDE-2474</t>
  </si>
  <si>
    <t>20-IEEPCO-CDE-2503</t>
  </si>
  <si>
    <t>20-IEEPCO-CDE-1136</t>
  </si>
  <si>
    <t>20-IEEPCO-CDE-887</t>
  </si>
  <si>
    <t>20-IEEPCO-CDE-2015</t>
  </si>
  <si>
    <t>20-IEEPCO-CDE-986</t>
  </si>
  <si>
    <t>SAN JUAN MAZATLAN</t>
  </si>
  <si>
    <t>20-IEEPCO-CDE-2264</t>
  </si>
  <si>
    <t>20-IEEPCO-CDE-1473</t>
  </si>
  <si>
    <t>20-IEEPCO-CDE-2405</t>
  </si>
  <si>
    <t>20-IEEPCO-CDE-1227</t>
  </si>
  <si>
    <t>20-IEEPCO-CDE-1889</t>
  </si>
  <si>
    <t>20-IEEPCO-CDE-2514</t>
  </si>
  <si>
    <t>20-IEEPCO-CDE-2071</t>
  </si>
  <si>
    <t>20-IEEPCO-CDE-2357</t>
  </si>
  <si>
    <t>20-IEEPCO-CDE-2365</t>
  </si>
  <si>
    <t>SANTIAGO ATITLAN</t>
  </si>
  <si>
    <t>20-IEEPCO-CDE-1349</t>
  </si>
  <si>
    <t>20-IEEPCO-CDE-1712</t>
  </si>
  <si>
    <t>TAMAZULAPAM DEL ESPIRITU SANTO</t>
  </si>
  <si>
    <t>20-IEEPCO-CDE-2366</t>
  </si>
  <si>
    <t>20-IEEPCO-CDE-2275</t>
  </si>
  <si>
    <t>20-IEEPCO-CDE-1125</t>
  </si>
  <si>
    <t>20-IEEPCO-CDE-1304</t>
  </si>
  <si>
    <t>20-IEEPCO-CDE-2169</t>
  </si>
  <si>
    <t>20-IEEPCO-CDE-2029</t>
  </si>
  <si>
    <t>20-IEEPCO-CDE-2075</t>
  </si>
  <si>
    <t>20-IEEPCO-CDE-1291</t>
  </si>
  <si>
    <t>20-IEEPCO-CDE-1173</t>
  </si>
  <si>
    <t>20-IEEPCO-CDE-1442</t>
  </si>
  <si>
    <t>20-IEEPCO-CDE-1933</t>
  </si>
  <si>
    <t>20-IEEPCO-CDE-1129</t>
  </si>
  <si>
    <t>20-IEEPCO-CDE-481</t>
  </si>
  <si>
    <t>20-IEEPCO-CDE-136</t>
  </si>
  <si>
    <t>SAN JUAN JUQUILA MIXES</t>
  </si>
  <si>
    <t>20-IEEPCO-CDE-2246</t>
  </si>
  <si>
    <t>20-IEEPCO-CDE-1077</t>
  </si>
  <si>
    <t>20-IEEPCO-CDE-1386</t>
  </si>
  <si>
    <t>DTT 11 MATÍAS ROMERO</t>
  </si>
  <si>
    <t>EL BARRIO DE LA SOLEDAD</t>
  </si>
  <si>
    <t>20-IEEPCO-CDE-2220</t>
  </si>
  <si>
    <t>ALLENDE 708 MATÍAS ROMERO</t>
  </si>
  <si>
    <t>20-IEEPCO-CDE-983</t>
  </si>
  <si>
    <t>MATÍAS ROMERO</t>
  </si>
  <si>
    <t>20-IEEPCO-CDE-96</t>
  </si>
  <si>
    <t>20-IEEPCO-CDE-813</t>
  </si>
  <si>
    <t>20-IEEPCO-CDE-411</t>
  </si>
  <si>
    <t>20-IEEPCO-CDE-147</t>
  </si>
  <si>
    <t>20-IEEPCO-CDE-51</t>
  </si>
  <si>
    <t>20-IEEPCO-CDE-74</t>
  </si>
  <si>
    <t>SANTA MARÍA PETAPA</t>
  </si>
  <si>
    <t>20-IEEPCO-CDE-305</t>
  </si>
  <si>
    <t>SAN MIGUEL CHIMALAPA</t>
  </si>
  <si>
    <t>20-IEEPCO-CDE-1113</t>
  </si>
  <si>
    <t>20-IEEPCO-CDE-81</t>
  </si>
  <si>
    <t>20-IEEPCO-CDE-528</t>
  </si>
  <si>
    <t>20-IEEPCO-CDE-2215</t>
  </si>
  <si>
    <t>20-IEEPCO-CDE-1412</t>
  </si>
  <si>
    <t>20-IEEPCO-CDE-1596</t>
  </si>
  <si>
    <t>SANTO DOMINGO PETAPA</t>
  </si>
  <si>
    <t>20-IEEPCO-CDE-845</t>
  </si>
  <si>
    <t>20-IEEPCO-CDE-613</t>
  </si>
  <si>
    <t>20-IEEPCO-CDE-1014</t>
  </si>
  <si>
    <t>20-IEEPCO-CDE-174</t>
  </si>
  <si>
    <t>20-IEEPCO-CDE-718</t>
  </si>
  <si>
    <t>20-IEEPCO-CDE-83</t>
  </si>
  <si>
    <t>20-IEEPCO-CDE-2512</t>
  </si>
  <si>
    <t>20-IEEPCO-CDE-575</t>
  </si>
  <si>
    <t>20-IEEPCO-CDE-346</t>
  </si>
  <si>
    <t>20-IEEPCO-CDE-1547</t>
  </si>
  <si>
    <t>20-IEEPCO-CDE-77</t>
  </si>
  <si>
    <t>SANTO DOMINGO ZANATEPEC</t>
  </si>
  <si>
    <t>20-IEEPCO-CDE-1486</t>
  </si>
  <si>
    <t>20-IEEPCO-CDE-2195</t>
  </si>
  <si>
    <t>SANTIAGO NILTEPEC</t>
  </si>
  <si>
    <t>20-IEEPCO-CDE-2289</t>
  </si>
  <si>
    <t>20-IEEPCO-CDE-847</t>
  </si>
  <si>
    <t>CHAHUITES</t>
  </si>
  <si>
    <t>20-IEEPCO-CDE-15</t>
  </si>
  <si>
    <t>20-IEEPCO-CDE-2253</t>
  </si>
  <si>
    <t>20-IEEPCO-CDE-292</t>
  </si>
  <si>
    <t>ALLENDE NO. 708 MATÍAS ROMERO</t>
  </si>
  <si>
    <t>20-IEEPCO-CDE-93</t>
  </si>
  <si>
    <t>20-IEEPCO-CDE-985</t>
  </si>
  <si>
    <t>SANTA MARÍA CHIMALAPA</t>
  </si>
  <si>
    <t>20-IEEPCO-CDE-600</t>
  </si>
  <si>
    <t>20-IEEPCO-CDE-250</t>
  </si>
  <si>
    <t>20-IEEPCO-CDE-326</t>
  </si>
  <si>
    <t>20-IEEPCO-CDE-699</t>
  </si>
  <si>
    <t>20-IEEPCO-CDE-1913</t>
  </si>
  <si>
    <t>20-IEEPCO-CDE-1944</t>
  </si>
  <si>
    <t>20-IEEPCO-CDE-248</t>
  </si>
  <si>
    <t>20-IEEPCO-CDE-809</t>
  </si>
  <si>
    <t>20-IEEPCO-CDE-270</t>
  </si>
  <si>
    <t>20-IEEPCO-CDE-372</t>
  </si>
  <si>
    <t>20-IEEPCO-CDE-265</t>
  </si>
  <si>
    <t>20-IEEPCO-CDE-1262</t>
  </si>
  <si>
    <t>20-IEEPCO-CDE-1053</t>
  </si>
  <si>
    <t>20-IEEPCO-CDE-1353</t>
  </si>
  <si>
    <t>20-IEEPCO-CDE-1625</t>
  </si>
  <si>
    <t>20-IEEPCO-CDE-933</t>
  </si>
  <si>
    <t>20-IEEPCO-CDE-1458</t>
  </si>
  <si>
    <t>20-IEEPCO-CDE-1981</t>
  </si>
  <si>
    <t>20-IEEPCO-CDE-2351</t>
  </si>
  <si>
    <t>20-IEEPCO-CDE-700</t>
  </si>
  <si>
    <t>20-IEEPCO-CDE-295</t>
  </si>
  <si>
    <t>20-IEEPCO-CDE-458</t>
  </si>
  <si>
    <t>20-IEEPCO-CDE-1026</t>
  </si>
  <si>
    <t>20-IEEPCO-CDE-282</t>
  </si>
  <si>
    <t>20-IEEPCO-CDE-1401</t>
  </si>
  <si>
    <t>20-IEEPCO-CDE-338</t>
  </si>
  <si>
    <t>20-IEEPCO-CDE-1463</t>
  </si>
  <si>
    <t>20-IEEPCO-CDE-218</t>
  </si>
  <si>
    <t>20-IEEPCO-CDE-255</t>
  </si>
  <si>
    <t>20-IEEPCO-CDE-556</t>
  </si>
  <si>
    <t>20-IEEPCO-CDE-1156</t>
  </si>
  <si>
    <t>20-IEEPCO-CDE-1106</t>
  </si>
  <si>
    <t>20-IEEPCO-CDE-664</t>
  </si>
  <si>
    <t>20-IEEPCO-CDE-415</t>
  </si>
  <si>
    <t>20-IEEPCO-CDE-867</t>
  </si>
  <si>
    <t>20-IEEPCO-CDE-1959</t>
  </si>
  <si>
    <t>20-IEEPCO-CDE-2295</t>
  </si>
  <si>
    <t>20-IEEPCO-CDE-2400</t>
  </si>
  <si>
    <t>20-IEEPCO-CDE-787</t>
  </si>
  <si>
    <t>20-IEEPCO-CDE-2338</t>
  </si>
  <si>
    <t>20-IEEPCO-CDE-2327</t>
  </si>
  <si>
    <t>20-IEEPCO-CDE-2471</t>
  </si>
  <si>
    <t>DTT 12 SANTA LUCIA DEL CAMINO</t>
  </si>
  <si>
    <t>SANTA LUCIDA DEL CAMINO</t>
  </si>
  <si>
    <t>20-IEEPCO-CDE-2130</t>
  </si>
  <si>
    <t>HIDALGO #37 ESQUINA MORELOS, SAN FRANCISCO TUTLA</t>
  </si>
  <si>
    <t>OAXACA DE JUAREZ</t>
  </si>
  <si>
    <t>20-IEEPCO-CDE-2170</t>
  </si>
  <si>
    <t>SANTA LUCIA DEL CAMINO</t>
  </si>
  <si>
    <t>20-IEEPCO-CDE-1483</t>
  </si>
  <si>
    <t>20-IEEPCO-CDE-689</t>
  </si>
  <si>
    <t>SANTA CRUZ AMILPAS</t>
  </si>
  <si>
    <t>20-IEEPCO-CDE-140</t>
  </si>
  <si>
    <t>20-IEEPCO-CDE-7</t>
  </si>
  <si>
    <t>20-IEEPCO-CDE-1066</t>
  </si>
  <si>
    <t>20-IEEPCO-CDE-1996</t>
  </si>
  <si>
    <t>20-IEEPCO-CDE-1115</t>
  </si>
  <si>
    <t>20-IEEPCO-CDE-1468</t>
  </si>
  <si>
    <t>20-IEEPCO-CDE-368</t>
  </si>
  <si>
    <t>20-IEEPCO-CDE-2118</t>
  </si>
  <si>
    <t>20-IEEPCO-CDE-20743</t>
  </si>
  <si>
    <t>20-IEEPCO-CDE-460</t>
  </si>
  <si>
    <t>SAN SEBASTIAN TUTLA</t>
  </si>
  <si>
    <t>20-IEEPCO-CDE-2325</t>
  </si>
  <si>
    <t>20-IEEPCO-CDE-682</t>
  </si>
  <si>
    <t>20-IEEPCO-CDE-392</t>
  </si>
  <si>
    <t>20-IEEPCO-CDE-2159</t>
  </si>
  <si>
    <t>20-IEEPCO-CDE-1334</t>
  </si>
  <si>
    <t>20-IEEPCO-CDE-1345</t>
  </si>
  <si>
    <t>20-IEEPCO-CDE-1395</t>
  </si>
  <si>
    <t>20-IEEPCO-CDE-2136</t>
  </si>
  <si>
    <t>20-IEEPCO-CDE-1366</t>
  </si>
  <si>
    <t>20-IEEPCO-CDE-663</t>
  </si>
  <si>
    <t>20-IEEPCO-CDE-2147</t>
  </si>
  <si>
    <t>20-IEEPCO-CDE-2011</t>
  </si>
  <si>
    <t>20-IEEPCO-CDE-70</t>
  </si>
  <si>
    <t>20-IEEPCO-CDE-1006</t>
  </si>
  <si>
    <t>SAN AGUSTIN YATARENI</t>
  </si>
  <si>
    <t>20-IEEPCO-CDE-863</t>
  </si>
  <si>
    <t>20-IEEPCO-CDE-2152</t>
  </si>
  <si>
    <t>20-IEEPCO-CDE-1678</t>
  </si>
  <si>
    <t>20-IEEPCO-CDE-2460</t>
  </si>
  <si>
    <t>20-IEEPCO-CDE-1476</t>
  </si>
  <si>
    <t>20-IEEPCO-CDE-1804</t>
  </si>
  <si>
    <t>20-IEEPCO-CDE-1453</t>
  </si>
  <si>
    <t>20-IEEPCO-CDE-644</t>
  </si>
  <si>
    <t>20-IEEPCO-CDE-1316</t>
  </si>
  <si>
    <t>20-IEEPCO-CDE-1574</t>
  </si>
  <si>
    <t>20-IEEPCO-CDE-1601</t>
  </si>
  <si>
    <t>20-IEEPCO-CDE-1019</t>
  </si>
  <si>
    <t>20-IEEPCO-CDE-1832</t>
  </si>
  <si>
    <t>20-IEEPCO-CDE-1511</t>
  </si>
  <si>
    <t>[Dtto. 13] OAXACA DE JUAREZ</t>
  </si>
  <si>
    <t>20-IEEPCO-CDE-661</t>
  </si>
  <si>
    <t>Emilio Carranza 211 Colonia Reforma. Oaxaca de Juárez</t>
  </si>
  <si>
    <t>SAN ANDRES HUAYAPAM</t>
  </si>
  <si>
    <t>20-IEEPCO-CDE-571</t>
  </si>
  <si>
    <t>20-IEEPCO-CDE-723</t>
  </si>
  <si>
    <t>20-IEEPCO-CDE-1539</t>
  </si>
  <si>
    <t>20-IEEPCO-CDE-1873</t>
  </si>
  <si>
    <t>20-IEEPCO-CDE-108</t>
  </si>
  <si>
    <t>20-IEEPCO-CDE-322</t>
  </si>
  <si>
    <t>20-IEEPCO-CDE-337</t>
  </si>
  <si>
    <t>20-IEEPCO-CDE-402</t>
  </si>
  <si>
    <t>20-IEEPCO-CDE-428</t>
  </si>
  <si>
    <t>20-IEEPCO-CDE-525</t>
  </si>
  <si>
    <t>20-IEEPCO-CDE-694</t>
  </si>
  <si>
    <t>20-IEEPCO-CDE-727</t>
  </si>
  <si>
    <t>20-IEEPCO-CDE-1342</t>
  </si>
  <si>
    <t>20-IEEPCO-CDE-1487</t>
  </si>
  <si>
    <t>20-IEEPCO-CDE-2446</t>
  </si>
  <si>
    <t>20-IEEPCO-CDE-59</t>
  </si>
  <si>
    <t>20-IEEPCO-CDE-134</t>
  </si>
  <si>
    <t>20-IEEPCO-CDE-144</t>
  </si>
  <si>
    <t>20-IEEPCO-CDE-235</t>
  </si>
  <si>
    <t>20-IEEPCO-CDE-376</t>
  </si>
  <si>
    <t>20-IEEPCO-CDE-601</t>
  </si>
  <si>
    <t>20-IEEPCO-CDE-670</t>
  </si>
  <si>
    <t>20-IEEPCO-CDE-681</t>
  </si>
  <si>
    <t>20-IEEPCO-CDE-738</t>
  </si>
  <si>
    <t>20-IEEPCO-CDE-799</t>
  </si>
  <si>
    <t>20-IEEPCO-CDE-922</t>
  </si>
  <si>
    <t>20-IEEPCO-CDE-1131</t>
  </si>
  <si>
    <t>20-IEEPCO-CDE-1694</t>
  </si>
  <si>
    <t>20-IEEPCO-CDE-229</t>
  </si>
  <si>
    <t>20-IEEPCO-CDE-369</t>
  </si>
  <si>
    <t>20-IEEPCO-CDE-385</t>
  </si>
  <si>
    <t>20-IEEPCO-CDE-454</t>
  </si>
  <si>
    <t>20-IEEPCO-CDE-464</t>
  </si>
  <si>
    <t>20-IEEPCO-CDE-1130</t>
  </si>
  <si>
    <t>20-IEEPCO-CDE-1590</t>
  </si>
  <si>
    <t>20-IEEPCO-CDE-1664</t>
  </si>
  <si>
    <t>20-IEEPCO-CDE-1753</t>
  </si>
  <si>
    <t>20-IEEPCO-CDE-1994</t>
  </si>
  <si>
    <t>20-IEEPCO-CDE-61</t>
  </si>
  <si>
    <t>20-IEEPCO-CDE-168</t>
  </si>
  <si>
    <t>20-IEEPCO-CDE-352</t>
  </si>
  <si>
    <t>20-IEEPCO-CDE-365</t>
  </si>
  <si>
    <t>20-IEEPCO-CDE-466</t>
  </si>
  <si>
    <t>20-IEEPCO-CDE-547</t>
  </si>
  <si>
    <t>20-IEEPCO-CDE-634</t>
  </si>
  <si>
    <t>20-IEEPCO-CDE-836</t>
  </si>
  <si>
    <t>20-IEEPCO-CDE-854</t>
  </si>
  <si>
    <t>20-IEEPCO-CDE-1552</t>
  </si>
  <si>
    <t>20-IEEPCO-CDE-1845</t>
  </si>
  <si>
    <t>20-IEEPCO-CDE-2213</t>
  </si>
  <si>
    <t>20-IEEPCO-CDE-183</t>
  </si>
  <si>
    <t>20-IEEPCO-CDE-348</t>
  </si>
  <si>
    <t>20-IEEPCO-CDE-399</t>
  </si>
  <si>
    <t>20-IEEPCO-CDE-450</t>
  </si>
  <si>
    <t>20-IEEPCO-CDE-495</t>
  </si>
  <si>
    <t>20-IEEPCO-CDE-513</t>
  </si>
  <si>
    <t>20-IEEPCO-CDE-818</t>
  </si>
  <si>
    <t>20-IEEPCO-CDE-987</t>
  </si>
  <si>
    <t>20-IEEPCO-CDE-1505</t>
  </si>
  <si>
    <t>20-IEEPCO-CDE-1516</t>
  </si>
  <si>
    <t>20-IEEPCO-CDE-1541</t>
  </si>
  <si>
    <t>20-IEEPCO-CDE-1618</t>
  </si>
  <si>
    <t>20-IEEPCO-CDE-1659</t>
  </si>
  <si>
    <t>20-IEEPCO-CDE-298</t>
  </si>
  <si>
    <t>20-IEEPCO-CDE-336</t>
  </si>
  <si>
    <t>20-IEEPCO-CDE-339</t>
  </si>
  <si>
    <t>20-IEEPCO-CDE-429</t>
  </si>
  <si>
    <t>20-IEEPCO-CDE-511</t>
  </si>
  <si>
    <t>20-IEEPCO-CDE-859</t>
  </si>
  <si>
    <t>20-IEEPCO-CDE-911</t>
  </si>
  <si>
    <t>20-IEEPCO-CDE-1880</t>
  </si>
  <si>
    <t>20-IEEPCO-CDE-2478</t>
  </si>
  <si>
    <t>20-IEEPCO-CDE-145</t>
  </si>
  <si>
    <t>20-IEEPCO-CDE-285</t>
  </si>
  <si>
    <t>20-IEEPCO-CDE-403</t>
  </si>
  <si>
    <t>20-IEEPCO-CDE-457</t>
  </si>
  <si>
    <t>20-IEEPCO-CDE-622</t>
  </si>
  <si>
    <t>20-IEEPCO-CDE-624</t>
  </si>
  <si>
    <t>20-IEEPCO-CDE-798</t>
  </si>
  <si>
    <t>20-IEEPCO-CDE-1375</t>
  </si>
  <si>
    <t>20-IEEPCO-CDE-1732</t>
  </si>
  <si>
    <t>20-IEEPCO-CDE-1883</t>
  </si>
  <si>
    <t>20-IEEPCO-CDE-1937</t>
  </si>
  <si>
    <t>20-IEEPCO-CDE-2225</t>
  </si>
  <si>
    <t>20-IEEPCO-CDE-491</t>
  </si>
  <si>
    <t>20-IEEPCO-CDE-494</t>
  </si>
  <si>
    <t>20-IEEPCO-CDE-1057</t>
  </si>
  <si>
    <t>20-IEEPCO-CDE-1363</t>
  </si>
  <si>
    <t>20-IEEPCO-CDE-1908</t>
  </si>
  <si>
    <t>20-IEEPCO-CDE-1999</t>
  </si>
  <si>
    <t>20-IEEPCO-CDE-2135</t>
  </si>
  <si>
    <t>20-IEEPCO-CDE-154</t>
  </si>
  <si>
    <t>20-IEEPCO-CDE-364</t>
  </si>
  <si>
    <t>20-IEEPCO-CDE-762</t>
  </si>
  <si>
    <t>20-IEEPCO-CDE-908</t>
  </si>
  <si>
    <t>20-IEEPCO-CDE-1600</t>
  </si>
  <si>
    <t>20-IEEPCO-CDE-1766</t>
  </si>
  <si>
    <t>20-IEEPCO-CDE-2134</t>
  </si>
  <si>
    <t>20-IEEPCO-CDE-2244</t>
  </si>
  <si>
    <t>20-IEEPCO-CDE-287</t>
  </si>
  <si>
    <t>20-IEEPCO-CDE-296</t>
  </si>
  <si>
    <t>20-IEEPCO-CDE-393</t>
  </si>
  <si>
    <t>20-IEEPCO-CDE-846</t>
  </si>
  <si>
    <t>20-IEEPCO-CDE-1281</t>
  </si>
  <si>
    <t>20-IEEPCO-CDE-1464</t>
  </si>
  <si>
    <t>20-IEEPCO-CDE-632</t>
  </si>
  <si>
    <t>20-IEEPCO-CDE-1300</t>
  </si>
  <si>
    <t>20-IEEPCO-CDE-2080</t>
  </si>
  <si>
    <t>20-IEEPCO-CDE-2254</t>
  </si>
  <si>
    <t>20-IEEPCO-CDE-2265</t>
  </si>
  <si>
    <t>20-IEEPCO-CDE-366</t>
  </si>
  <si>
    <t>20-IEEPCO-CDE-1096</t>
  </si>
  <si>
    <t>20-IEEPCO-CDE-1642</t>
  </si>
  <si>
    <t>20-IEEPCO-CDE-329</t>
  </si>
  <si>
    <t>20-IEEPCO-CDE-567</t>
  </si>
  <si>
    <t>14 VILLA DE ETLA</t>
  </si>
  <si>
    <t>MAGDALENA APASCO</t>
  </si>
  <si>
    <t>20-IEEPCO-CDE-319</t>
  </si>
  <si>
    <t>IGNACIO ZARAGOZA 03, CENTRO, VILLA DE ETLA.</t>
  </si>
  <si>
    <t>SAN ANDRÉS ZAUTLA</t>
  </si>
  <si>
    <t>20-IEEPCO-CDE-2067</t>
  </si>
  <si>
    <t>20-IEEPCO-CDE-2433</t>
  </si>
  <si>
    <t>SANTIAGO SUCHILQUITONGO</t>
  </si>
  <si>
    <t>20-IEEPCO-CDE-313</t>
  </si>
  <si>
    <t>20-IEEPCO-CDE-2087</t>
  </si>
  <si>
    <t>VILLA DE ETLA</t>
  </si>
  <si>
    <t>20-IEEPCO-CDE-789</t>
  </si>
  <si>
    <t>20-IEEPCO-CDE-2088</t>
  </si>
  <si>
    <t>20-IEEPCO-CDE-558</t>
  </si>
  <si>
    <t>SAN LORENZO CACAOTEPEC</t>
  </si>
  <si>
    <t>20-IEEPCO-CDE-1326</t>
  </si>
  <si>
    <t>20-IEEPCO-CDE-2100</t>
  </si>
  <si>
    <t>20-IEEPCO-CDE-354</t>
  </si>
  <si>
    <t>20-IEEPCO-CDE-1867</t>
  </si>
  <si>
    <t>20-IEEPCO-CDE-711</t>
  </si>
  <si>
    <t>REYES ETLA</t>
  </si>
  <si>
    <t>20-IEEPCO-CDE-636</t>
  </si>
  <si>
    <t>SAN PEDRO IXTLAHUACA</t>
  </si>
  <si>
    <t>20-IEEPCO-CDE-490</t>
  </si>
  <si>
    <t>SAN JACINTO AMILPAS</t>
  </si>
  <si>
    <t>20-IEEPCO-CDE-1230</t>
  </si>
  <si>
    <t>20-IEEPCO-CDE-1540</t>
  </si>
  <si>
    <t>20-IEEPCO-CDE-1508</t>
  </si>
  <si>
    <t>20-IEEPCO-CDE-1789</t>
  </si>
  <si>
    <t>SANTA MARIA ATZOMPA</t>
  </si>
  <si>
    <t>20-IEEPCO-CDE-1374</t>
  </si>
  <si>
    <t>20-IEEPCO-CDE-2333</t>
  </si>
  <si>
    <t>20-IEEPCO-CDE-224</t>
  </si>
  <si>
    <t>20-IEEPCO-CDE-1477</t>
  </si>
  <si>
    <t>20-IEEPCO-CDE-2322</t>
  </si>
  <si>
    <t>20-IEEPCO-CDE-1765</t>
  </si>
  <si>
    <t>IGNACIO ZARAGOZA 03. CENTRO. VILLA DE ETLA.</t>
  </si>
  <si>
    <t>20-IEEPCO-CDE-1954</t>
  </si>
  <si>
    <t>20-IEEPCO-CDE-2111</t>
  </si>
  <si>
    <t>SANTO TOMAS MAZALTEPEC</t>
  </si>
  <si>
    <t>20-IEEPCO-CDE-592</t>
  </si>
  <si>
    <t>20-IEEPCO-CDE-1979</t>
  </si>
  <si>
    <t>NAZARENO ETLA</t>
  </si>
  <si>
    <t>20-IEEPCO-CDE-1922</t>
  </si>
  <si>
    <t>20-IEEPCO-CDE-2106</t>
  </si>
  <si>
    <t>SAN FELIPE TEJALAPAM</t>
  </si>
  <si>
    <t>20-IEEPCO-CDE-687</t>
  </si>
  <si>
    <t>20-IEEPCO-CDE-2507</t>
  </si>
  <si>
    <t>20-IEEPCO-CDE-2206</t>
  </si>
  <si>
    <t>20-IEEPCO-CDE-1017</t>
  </si>
  <si>
    <t>20-IEEPCO-CDE-979</t>
  </si>
  <si>
    <t>20-IEEPCO-CDE-777</t>
  </si>
  <si>
    <t>20-IEEPCO-CDE-438</t>
  </si>
  <si>
    <t>20-IEEPCO-CDE-409</t>
  </si>
  <si>
    <t>GUADALUPE ETLA</t>
  </si>
  <si>
    <t>20-IEEPCO-CDE-2409</t>
  </si>
  <si>
    <t>20-IEEPCO-CDE-2097</t>
  </si>
  <si>
    <t>20-IEEPCO-CDE-1657</t>
  </si>
  <si>
    <t>20-IEEPCO-CDE-1686</t>
  </si>
  <si>
    <t>SOLEDAD ETLA</t>
  </si>
  <si>
    <t>20-IEEPCO-CDE-1637</t>
  </si>
  <si>
    <t>20-IEEPCO-CDE-630</t>
  </si>
  <si>
    <t>20-IEEPCO-CDE-1563</t>
  </si>
  <si>
    <t>20-IEEPCO-CDE-1042</t>
  </si>
  <si>
    <t>20-IEEPCO-CDE-2266</t>
  </si>
  <si>
    <t>20-IEEPCO-CDE-2145</t>
  </si>
  <si>
    <t>20-IEEPCO-CDE-2364</t>
  </si>
  <si>
    <t>20-IEEPCO-CDE-310</t>
  </si>
  <si>
    <t>20-IEEPCO-CDE-2535</t>
  </si>
  <si>
    <t>20-IEEPCO-CDE-605</t>
  </si>
  <si>
    <t>20-IEEPCO-CDE-669</t>
  </si>
  <si>
    <t>20-IEEPCO-CDE-2226</t>
  </si>
  <si>
    <t>20-IEEPCO-CDE-349</t>
  </si>
  <si>
    <t>20-IEEPCO-CDE-2331</t>
  </si>
  <si>
    <t>20-IEEPCO-CDE-1644</t>
  </si>
  <si>
    <t>20-IEEPCO-CDE-2477</t>
  </si>
  <si>
    <t>20-IEEPCO-CDE-2052</t>
  </si>
  <si>
    <t>20-IEEPCO-CDE-1556</t>
  </si>
  <si>
    <t>20-IEEPCO-CDE-1819</t>
  </si>
  <si>
    <t>20-IEEPCO-CDE-892</t>
  </si>
  <si>
    <t>DIRECCIÓN</t>
  </si>
  <si>
    <t>15. SANTA CRUZ XOXOCOTLÁN</t>
  </si>
  <si>
    <t>VILLA DE ZAACHILA</t>
  </si>
  <si>
    <t>20-IEEPCO-CDE-1925</t>
  </si>
  <si>
    <t>10:00-10:20</t>
  </si>
  <si>
    <t>Cam. Antiguo a Cuilapam, Mi Ranchito, 71232 Santa Cruz Xoxocotlán, Oax.</t>
  </si>
  <si>
    <t>SANTA CRUZ XOXOCOTLAN</t>
  </si>
  <si>
    <t>20-IEEPCO-CDE-1095</t>
  </si>
  <si>
    <t>10:20-10:40</t>
  </si>
  <si>
    <t>20-IEEPCO-CDE-1094</t>
  </si>
  <si>
    <t>10:40-11:00</t>
  </si>
  <si>
    <t>20-IEEPCO-CDE-1163</t>
  </si>
  <si>
    <t>CUILAPAM DE GUERRERO</t>
  </si>
  <si>
    <t>20-IEEPCO-CDE-2498</t>
  </si>
  <si>
    <t>20-IEEPCO-CDE-1856</t>
  </si>
  <si>
    <t>20-IEEPCO-CDE-507</t>
  </si>
  <si>
    <t>20-IEEPCO-CDE-2444</t>
  </si>
  <si>
    <t>20-IEEPCO-CDE-691</t>
  </si>
  <si>
    <t>20-IEEPCO-CDE-1805</t>
  </si>
  <si>
    <t>20-IEEPCO-CDE-237</t>
  </si>
  <si>
    <t>20-IEEPCO-CDE-2336</t>
  </si>
  <si>
    <t>20-IEEPCO-CDE-792</t>
  </si>
  <si>
    <t>20-IEEPCO-CDE-300</t>
  </si>
  <si>
    <t>20-IEEPCO-CDE-2260</t>
  </si>
  <si>
    <t>20-IEEPCO-CDE-1941</t>
  </si>
  <si>
    <t>20-IEEPCO-CDE-260</t>
  </si>
  <si>
    <t>20-IEEPCO-CDE-1117</t>
  </si>
  <si>
    <t>20-IEEPCO-CDE-1194</t>
  </si>
  <si>
    <t>20-IEEPCO-CDE-170</t>
  </si>
  <si>
    <t>20-IEEPCO-CDE-593</t>
  </si>
  <si>
    <t>ANIMAS TRUJANO</t>
  </si>
  <si>
    <t>20-IEEPCO-CDE-1073</t>
  </si>
  <si>
    <t>20-IEEPCO-CDE-2154</t>
  </si>
  <si>
    <t>20-IEEPCO-CDE-812</t>
  </si>
  <si>
    <t>20-IEEPCO-CDE-1494</t>
  </si>
  <si>
    <t>20-IEEPCO-CDE-34</t>
  </si>
  <si>
    <t>20-IEEPCO-CDE-406</t>
  </si>
  <si>
    <t>20-IEEPCO-CDE-868</t>
  </si>
  <si>
    <t>20-IEEPCO-CDE-764</t>
  </si>
  <si>
    <t>20-IEEPCO-CDE-2163</t>
  </si>
  <si>
    <t>20-IEEPCO-CDE-1116</t>
  </si>
  <si>
    <t>15:00-15:20</t>
  </si>
  <si>
    <t>20-IEEPCO-CDE-4</t>
  </si>
  <si>
    <t>20-IEEPCO-CDE-1968</t>
  </si>
  <si>
    <t>20-IEEPCO-CDE-2158</t>
  </si>
  <si>
    <t>20-IEEPCO-CDE-325</t>
  </si>
  <si>
    <t>20-IEEPCO-CDE-2042</t>
  </si>
  <si>
    <t>20-IEEPCO-CDE-1613</t>
  </si>
  <si>
    <t>20-IEEPCO-CDE-1512</t>
  </si>
  <si>
    <t>20-IEEPCO-CDE-2431</t>
  </si>
  <si>
    <t>20-IEEPCO-CDE-451</t>
  </si>
  <si>
    <t>20-IEEPCO-CDE-321</t>
  </si>
  <si>
    <t>SAN RAYMUNDO JALPAN</t>
  </si>
  <si>
    <t>20-IEEPCO-CDE-1467</t>
  </si>
  <si>
    <t>20-IEEPCO-CDE-456</t>
  </si>
  <si>
    <t>20-IEEPCO-CDE-1426</t>
  </si>
  <si>
    <t>20-IEEPCO-CDE-878</t>
  </si>
  <si>
    <t>20-IEEPCO-CDE-219</t>
  </si>
  <si>
    <t>20-IEEPCO-CDE-1010</t>
  </si>
  <si>
    <t>20-IEEPCO-CDE-832</t>
  </si>
  <si>
    <t>20-IEEPCO-CDE-1422</t>
  </si>
  <si>
    <t>20-IEEPCO-CDE-1321</t>
  </si>
  <si>
    <t>20-IEEPCO-CDE-32</t>
  </si>
  <si>
    <t>20-IEEPCO-CDE-1607</t>
  </si>
  <si>
    <t>20-IEEPCO-CDE-1043</t>
  </si>
  <si>
    <t>20-IEEPCO-CDE-1727</t>
  </si>
  <si>
    <t>20-IEEPCO-CDE-998</t>
  </si>
  <si>
    <t>20-IEEPCO-CDE-1595</t>
  </si>
  <si>
    <t>20-IEEPCO-CDE-2401</t>
  </si>
  <si>
    <t>20-IEEPCO-CDE-1296</t>
  </si>
  <si>
    <t>20-IEEPCO-CDE-2178</t>
  </si>
  <si>
    <t>20-IEEPCO-CDE-1543</t>
  </si>
  <si>
    <t>20-IEEPCO-CDE-1286</t>
  </si>
  <si>
    <t>20-IEEPCO-CDE-1319</t>
  </si>
  <si>
    <t>20-IEEPCO-CDE-895</t>
  </si>
  <si>
    <t>20-IEEPCO-CDE-2126</t>
  </si>
  <si>
    <t>20-IEEPCO-CDE-276</t>
  </si>
  <si>
    <t>20-IEEPCO-CDE- 1948</t>
  </si>
  <si>
    <t>20-IEEPCO-CDE-1356</t>
  </si>
  <si>
    <t>20-IEEPCO-CDE-2418</t>
  </si>
  <si>
    <t>20-IEEPCO-CDE-1934</t>
  </si>
  <si>
    <t>20-IEEPCO-CDE-606</t>
  </si>
  <si>
    <t>SANTA CRUZ XOXOCOTLÁN</t>
  </si>
  <si>
    <t>20-IEEPCO-CDE-1409</t>
  </si>
  <si>
    <t>20-IEEPCO-CDE-1890</t>
  </si>
  <si>
    <t>20-IEEPCO-CDE-1796</t>
  </si>
  <si>
    <t>20-IEEPCO-CDE-629</t>
  </si>
  <si>
    <t>20-IEEPCO-CDE-73</t>
  </si>
  <si>
    <t>20-IEEPCO-CDE-1568</t>
  </si>
  <si>
    <t>20-IEEPCO-CDE-737</t>
  </si>
  <si>
    <t>20-IEEPCO-CDE-195</t>
  </si>
  <si>
    <t>20-IEEPCO-CDE-2272</t>
  </si>
  <si>
    <t>20-IEEPCO-CDE-1314</t>
  </si>
  <si>
    <t>DTT 16, ZIMATLAN DE ALVAREZ</t>
  </si>
  <si>
    <t>SANTA INES DEL MONTE</t>
  </si>
  <si>
    <t>20-IEEPCO-CDE-1266</t>
  </si>
  <si>
    <t>presencial</t>
  </si>
  <si>
    <t>PROGRESO # 4, BARRIO SAN LORENZO, ZIMATLAN DE ALVAREZ OAXACA, CP 71200</t>
  </si>
  <si>
    <t>VILLA SOLA DE VEGA</t>
  </si>
  <si>
    <t>20-IEEPCO-CDE-1846</t>
  </si>
  <si>
    <t>SEDE DEL C.M.E DE VILLA SOLA DE VEGA 
 CALLE GALEANA #24, CENTRO VILLA SOLA DE VEGA CP. 71410</t>
  </si>
  <si>
    <t>SANTA CATARINA QUIANE</t>
  </si>
  <si>
    <t>20-IEEPCO-CDE-150</t>
  </si>
  <si>
    <t>11:20 hrs</t>
  </si>
  <si>
    <t>SANTA INES YATZECHE</t>
  </si>
  <si>
    <t>20-IEEPCO-CDE-598</t>
  </si>
  <si>
    <t>11:40 hrs</t>
  </si>
  <si>
    <t>CIENEGA DE ZIMATLAN</t>
  </si>
  <si>
    <t>20-IEEPCO-CDE-330</t>
  </si>
  <si>
    <t>SANTA CRUZ ZENZONTEPEC</t>
  </si>
  <si>
    <t>20-IEEPCO-CDE-1526</t>
  </si>
  <si>
    <t>https://videoconferencia.telmex.com/j/1249070440?pwd=1HozqwBLcl1EKULvcq7gIhE68XU</t>
  </si>
  <si>
    <t>SAN PABLO HUIXTEPEC</t>
  </si>
  <si>
    <t>20-IEEPCO-CDE-1437</t>
  </si>
  <si>
    <t>11:00 hrs</t>
  </si>
  <si>
    <t>TRINIDAD ZAACHILA</t>
  </si>
  <si>
    <t>20-IEEPCO-CDE-2377</t>
  </si>
  <si>
    <t>12:40 hrs</t>
  </si>
  <si>
    <t>20-IEEPCO-CDE-1842</t>
  </si>
  <si>
    <t>ZIMATLAN DE ALVAREZ</t>
  </si>
  <si>
    <t>20-IEEPCO-CDE-1973</t>
  </si>
  <si>
    <t>10:00 hrs</t>
  </si>
  <si>
    <t>SANTA CRUZ MIXTEPEC</t>
  </si>
  <si>
    <t>20-IEEPCO-CDE-2549</t>
  </si>
  <si>
    <t>SAN MIGUEL MIXTEPEC</t>
  </si>
  <si>
    <t>20-IEEPCO-CDE-1571</t>
  </si>
  <si>
    <t>20-IEEPCO-CDE-2223</t>
  </si>
  <si>
    <t>20-IEEPCO-CDE-2341</t>
  </si>
  <si>
    <t>AYOQUEZCO DE ALDAMA</t>
  </si>
  <si>
    <t>20-IEEPCO-CDE-1961</t>
  </si>
  <si>
    <t>20-IEEPCO-CDE-1769</t>
  </si>
  <si>
    <t>12:00 hrs</t>
  </si>
  <si>
    <t>20-IEEPCO-CDE-2283</t>
  </si>
  <si>
    <t>SAN BERNARDO MIXTEPEC</t>
  </si>
  <si>
    <t>20-IEEPCO-CDE-158</t>
  </si>
  <si>
    <t>17-004-24</t>
  </si>
  <si>
    <t>20-IEEPCO-CDE-1868</t>
  </si>
  <si>
    <t>17-004-25</t>
  </si>
  <si>
    <t>20-IEEPCO-CDE-1687</t>
  </si>
  <si>
    <t>12:20 hrs</t>
  </si>
  <si>
    <t>20-IEEPCO-CDE-290</t>
  </si>
  <si>
    <t>20-IEEPCO-CDE-1509</t>
  </si>
  <si>
    <t>10:20 hrs</t>
  </si>
  <si>
    <t>20-IEEPCO-CDE-1871</t>
  </si>
  <si>
    <t>20-IEEPCO-CDE-1870</t>
  </si>
  <si>
    <t>20-IEEPCO-CDE-938</t>
  </si>
  <si>
    <t>13:00 hrs</t>
  </si>
  <si>
    <t>SAN ILDEFONSO SOLA</t>
  </si>
  <si>
    <t>20-IEEPCO-CDE-2091</t>
  </si>
  <si>
    <t>20-IEEPCO-CDE-2518</t>
  </si>
  <si>
    <t>20-IEEPCO-CDE-1859</t>
  </si>
  <si>
    <t>20-IEEPCO-CDE-964</t>
  </si>
  <si>
    <t>20-IEEPCO-CDE-1457</t>
  </si>
  <si>
    <t>10:40 hrs</t>
  </si>
  <si>
    <t>20-IEEPCO-CDE-1857</t>
  </si>
  <si>
    <t>20-IEEPCO-CDE-1974</t>
  </si>
  <si>
    <t>20-IEEPCO-CDE-2086</t>
  </si>
  <si>
    <t>20-IEEPCO-CDE-87</t>
  </si>
  <si>
    <t>20-IEEPCO-CDE-1742</t>
  </si>
  <si>
    <t>SANTA GERTRUDIS</t>
  </si>
  <si>
    <t>20-IEEPCO-CDE-1122</t>
  </si>
  <si>
    <t>20-IEEPCO-CDE-1930</t>
  </si>
  <si>
    <t>20-IEEPCO-CDE-2468</t>
  </si>
  <si>
    <t>20-IEEPCO-CDE-645</t>
  </si>
  <si>
    <t>20-IEEPCO-CDE-2334</t>
  </si>
  <si>
    <t>20-IEEPCO-CDE-1914</t>
  </si>
  <si>
    <t>20-IEEPCO-CDE-1875</t>
  </si>
  <si>
    <t>20-IEEPCO-CDE-1181</t>
  </si>
  <si>
    <t>20-IEEPCO-CDE-1209</t>
  </si>
  <si>
    <t>20-IEEPCO-CDE-1821</t>
  </si>
  <si>
    <t>20-IEEPCO-CDE-2271</t>
  </si>
  <si>
    <t>20-IEEPCO-CDE-1866</t>
  </si>
  <si>
    <t>20-IEEPCO-CDE-1849</t>
  </si>
  <si>
    <t>17-TLACOLULA DE MATAMOROS OAXACA</t>
  </si>
  <si>
    <t>SAN PEDRO QUIATONI</t>
  </si>
  <si>
    <t>20-IEEPCO-CDE-98</t>
  </si>
  <si>
    <t>10:00/10:20</t>
  </si>
  <si>
    <t>SAN PABLO VILLA DE MITLA</t>
  </si>
  <si>
    <t>20-IEEPCO-CDE-1346</t>
  </si>
  <si>
    <t>AV 2 DE ABRIL No. 157 A TLACOLULA DE MATAMOROS OAXACA C.P. 70400 TERCERA SECCION</t>
  </si>
  <si>
    <t>YAXE</t>
  </si>
  <si>
    <t>20-IEEPCO-CDE-1791</t>
  </si>
  <si>
    <t>10:20/10:40</t>
  </si>
  <si>
    <t>VILLA DIAZ ORDAZ</t>
  </si>
  <si>
    <t>20-IEEPCO-CDE-1067</t>
  </si>
  <si>
    <t>20-IEEPCO-CDE-281</t>
  </si>
  <si>
    <t>10:40/11:00</t>
  </si>
  <si>
    <t>20-IEEPCO-CDE-2082</t>
  </si>
  <si>
    <t>ROJAS DE CUAUHTEMOC</t>
  </si>
  <si>
    <t>20-IEEPCO-CDE-1225</t>
  </si>
  <si>
    <t>11:00/11:20</t>
  </si>
  <si>
    <t>SAN BALTAZAR CHICHICAPAM</t>
  </si>
  <si>
    <t>20-IEEPCO-CDE-5</t>
  </si>
  <si>
    <t>20-IEEPCO-CDE-442</t>
  </si>
  <si>
    <t>11:20/11:40</t>
  </si>
  <si>
    <t>TLACOLULA DE MATAMOROS</t>
  </si>
  <si>
    <t>20-IEEPCO-CDE-562</t>
  </si>
  <si>
    <t>20-IEEPCO-CDE-64</t>
  </si>
  <si>
    <t>11:40/12:00</t>
  </si>
  <si>
    <t>20-IEEPCO-CDE-261</t>
  </si>
  <si>
    <t>20-IEEPCO-CDE-576</t>
  </si>
  <si>
    <t>12:00/12:20</t>
  </si>
  <si>
    <t>20-IEEPCO-CDE-2110</t>
  </si>
  <si>
    <t>20-IEEPCO-CDE-1612</t>
  </si>
  <si>
    <t>12:20/12:40</t>
  </si>
  <si>
    <t>SAN DIONISIO OCOTEPEC</t>
  </si>
  <si>
    <t>20-IEEPCO-CDE-641</t>
  </si>
  <si>
    <t>SANTIAGO MATATLAN</t>
  </si>
  <si>
    <t>20-IEEPCO-CDE-258</t>
  </si>
  <si>
    <t>12:40/13:00</t>
  </si>
  <si>
    <t>20-IEEPCO-CDE-1647</t>
  </si>
  <si>
    <t>20-IEEPCO-CDE-1430</t>
  </si>
  <si>
    <t>13:00/13:20</t>
  </si>
  <si>
    <t>20-IEEPCO-CDE-2326</t>
  </si>
  <si>
    <t>20-IEEPCO-CDE-1548</t>
  </si>
  <si>
    <t>13:20/13:40</t>
  </si>
  <si>
    <t>20-IEEPCO-CDE-1943</t>
  </si>
  <si>
    <t>13:40/14:00</t>
  </si>
  <si>
    <t>20-IEEPCO-CDE-228</t>
  </si>
  <si>
    <t>SAN MIGUEL TILQUIAPAM</t>
  </si>
  <si>
    <t>20-IEEPCO-CDE-880</t>
  </si>
  <si>
    <t>14:00/14:20</t>
  </si>
  <si>
    <t>20-IEEPCO-CDE-1881</t>
  </si>
  <si>
    <t>20-IEEPCO-CDE-724</t>
  </si>
  <si>
    <t>14:20/14:40</t>
  </si>
  <si>
    <t>20-IEEPCO-CDE-1808</t>
  </si>
  <si>
    <t>20-IEEPCO-CDE-1039</t>
  </si>
  <si>
    <t>14:40/15:00</t>
  </si>
  <si>
    <t>20-IEEPCO-CDE-1049</t>
  </si>
  <si>
    <t>20-IEEPCO-CDE-2125</t>
  </si>
  <si>
    <t>17:00/17:20</t>
  </si>
  <si>
    <t>20-IEEPCO-CDE-91</t>
  </si>
  <si>
    <t>SANTO DOMINGO ALBARRADAS</t>
  </si>
  <si>
    <t>20-IEEPCO-CDE-476</t>
  </si>
  <si>
    <t>17:20/17:40</t>
  </si>
  <si>
    <t>20-IEEPCO-CDE-1301</t>
  </si>
  <si>
    <t>20-IEEPCO-CDE-351</t>
  </si>
  <si>
    <t>19:00/19:20</t>
  </si>
  <si>
    <t>20-IEEPCO-CDE-1860</t>
  </si>
  <si>
    <t>20-IEEPCO-CDE-1597</t>
  </si>
  <si>
    <t>20-IEEPCO-CDE-1826</t>
  </si>
  <si>
    <t>20-IEEPCO-CDE-901</t>
  </si>
  <si>
    <t>20-IEEPCO-CDE-1894</t>
  </si>
  <si>
    <t>20-IEEPCO-CDE-557</t>
  </si>
  <si>
    <t>19:20/19:40</t>
  </si>
  <si>
    <t>20-IEEPCO-CDE-1411</t>
  </si>
  <si>
    <t>SAN JERONIMO TLACOCHAHUAYA</t>
  </si>
  <si>
    <t>20-IEEPCO-CDE-2540</t>
  </si>
  <si>
    <t>18-SANTO DOMINGO TEHUANTEPEC OAXACA</t>
  </si>
  <si>
    <t>SANTO DOMINGO TEHUANTEPEC</t>
  </si>
  <si>
    <t>20-IEEPCO-CDE-2222</t>
  </si>
  <si>
    <t>CALLE COCOTEROS ESQUINA LIMONARES, MANZANA J, LOTE 1, FRACCIONAMIENTO LOS TAMARINDOS ,CODIGO POSTAL 70760 ,SANTO DOMINGO ,TEHUANTEPEC,OAXACA</t>
  </si>
  <si>
    <t>20-IEEPCO-CDE-340</t>
  </si>
  <si>
    <t>10:15 am</t>
  </si>
  <si>
    <t>20-IEEPCO-CDE-373</t>
  </si>
  <si>
    <t>10.30 am</t>
  </si>
  <si>
    <t>20-IEEPCO-CDE-683</t>
  </si>
  <si>
    <t>10:45 am</t>
  </si>
  <si>
    <t>SANTA MARIA JALAPA DEL MARQUES</t>
  </si>
  <si>
    <t>20-IEEPCO-CDE-1325</t>
  </si>
  <si>
    <t>11:00 am</t>
  </si>
  <si>
    <t>20-IEEPCO-CDE-774</t>
  </si>
  <si>
    <t>11:15 am</t>
  </si>
  <si>
    <t>MAGDALENA TEQUISISTLAN</t>
  </si>
  <si>
    <t>20-IEEPCO-CDE-1734</t>
  </si>
  <si>
    <t>11:30 am</t>
  </si>
  <si>
    <t>20-IEEPCO-CDE-191</t>
  </si>
  <si>
    <t>11:45 am</t>
  </si>
  <si>
    <t>20-IEEPCO-CDE-608</t>
  </si>
  <si>
    <t>12:00 pm</t>
  </si>
  <si>
    <t>20-IEEPCO-CDE-1594</t>
  </si>
  <si>
    <t>12:15 pm</t>
  </si>
  <si>
    <t>20-IEEPCO-CDE-1683</t>
  </si>
  <si>
    <t>12:30 pm</t>
  </si>
  <si>
    <t>SANTA MARIA QUIEGOLANI</t>
  </si>
  <si>
    <t>20-IEEPCO-CDE-2278</t>
  </si>
  <si>
    <t>12:45 pm</t>
  </si>
  <si>
    <t>SANTIAGO LAOLLAGA</t>
  </si>
  <si>
    <t>20-IEEPCO-CDE-341</t>
  </si>
  <si>
    <t>13:00 pm</t>
  </si>
  <si>
    <t>20-IEEPCO-CDE-2105</t>
  </si>
  <si>
    <t>13:15 pm</t>
  </si>
  <si>
    <t>20-IEEPCO-CDE-1306</t>
  </si>
  <si>
    <t>13:30 pm</t>
  </si>
  <si>
    <t>SANTO DOMINGO CHIHUITAN</t>
  </si>
  <si>
    <t>20-IEEPCO-CDE-431</t>
  </si>
  <si>
    <t>13:45 pm</t>
  </si>
  <si>
    <t>20-IEEPCO-CDE-619</t>
  </si>
  <si>
    <t>14:00 pm</t>
  </si>
  <si>
    <t>20-IEEPCO-CDE-395</t>
  </si>
  <si>
    <t>14:15 pm</t>
  </si>
  <si>
    <t>20-IEEPCO-CDE-801</t>
  </si>
  <si>
    <t>14:30 pm</t>
  </si>
  <si>
    <t>20-IEEPCO-CDE-1564</t>
  </si>
  <si>
    <t>14:45 pm</t>
  </si>
  <si>
    <t>20-IEEPCO-CDE-928</t>
  </si>
  <si>
    <t>17:00 pm</t>
  </si>
  <si>
    <t>20-IEEPCO-CDE-657</t>
  </si>
  <si>
    <t>17:15 pm</t>
  </si>
  <si>
    <t>20-IEEPCO-CDE-1201</t>
  </si>
  <si>
    <t>17:30 pm</t>
  </si>
  <si>
    <t>20-IEEPCO-CDE-1551</t>
  </si>
  <si>
    <t>17:45 pm</t>
  </si>
  <si>
    <t>20-IEEPCO-CDE-408</t>
  </si>
  <si>
    <t>18:00 pm</t>
  </si>
  <si>
    <t>20-IEEPCO-CDE-604</t>
  </si>
  <si>
    <t>18:15 pm</t>
  </si>
  <si>
    <t>20-IEEPCO-CDE-684</t>
  </si>
  <si>
    <t>18:30 pm</t>
  </si>
  <si>
    <t>DISTRITO</t>
  </si>
  <si>
    <t>MODALIDAD</t>
  </si>
  <si>
    <t>20-IEEPCO-CDE-970</t>
  </si>
  <si>
    <t>20-IEEPCO-CDE-1172</t>
  </si>
  <si>
    <t>20-IEEPCO-CDE-1888</t>
  </si>
  <si>
    <t>20-IEEPCO-CDE-523</t>
  </si>
  <si>
    <t>20-IEEPCO-CDE-899</t>
  </si>
  <si>
    <t>20-IEEPCO-CDE-1535</t>
  </si>
  <si>
    <t>20-IEEPCO-CDE-1735</t>
  </si>
  <si>
    <t>MAGDALENA TLACOTEPEC</t>
  </si>
  <si>
    <t>20-IEEPCO-CDE-2481</t>
  </si>
  <si>
    <t>20-IEEPCO-CDE-176</t>
  </si>
  <si>
    <t>20-IEEPCO-CDE-1385</t>
  </si>
  <si>
    <t>20-IEEPCO-CDE-776</t>
  </si>
  <si>
    <t>20-IEEPCO-CDE-1768</t>
  </si>
  <si>
    <t>20-IEEPCO-CDE-858</t>
  </si>
  <si>
    <t>20-IEEPCO-CDE-1710</t>
  </si>
  <si>
    <t>20-IEEPCO-CDE-1582</t>
  </si>
  <si>
    <t>20-IEEPCO-CDE-1684</t>
  </si>
  <si>
    <t>DISTRITO 19 CIUDAD IXTEPEC</t>
  </si>
  <si>
    <t>ASUNCIÓN IXTALTEPEC</t>
  </si>
  <si>
    <t>20-IEEPCO-CDE-439</t>
  </si>
  <si>
    <t>CALLE AQUILES SERDÁN #50 ENTRE GÓMEZ FARÍAS Y ANTONIO LEÓN. COL. MODERNA, CIUDAD IXTEPEC, OAX.</t>
  </si>
  <si>
    <t>20-IEEPCO-CDE-633</t>
  </si>
  <si>
    <t>SALINA CRUZ</t>
  </si>
  <si>
    <t>20-IEEPCO-CDE-2312</t>
  </si>
  <si>
    <t>20-IEEPCO-CDE-1054</t>
  </si>
  <si>
    <t>20-IEEPCO-CDE-1144</t>
  </si>
  <si>
    <t>20-IEEPCO-CDE-2164</t>
  </si>
  <si>
    <t>20-IEEPCO-CDE-2180</t>
  </si>
  <si>
    <t>CIUDAD IXTEPEC</t>
  </si>
  <si>
    <t>20-IEEPCO-CDE-734</t>
  </si>
  <si>
    <t>20-IEEPCO-CDE-1676</t>
  </si>
  <si>
    <t>20-IEEPCO-CDE-2021</t>
  </si>
  <si>
    <t>20-IEEPCO-CDE-993</t>
  </si>
  <si>
    <t>20-IEEPCO-CDE-1741</t>
  </si>
  <si>
    <t>20-IEEPCO-CDE-269</t>
  </si>
  <si>
    <t>20-IEEPCO-CDE-277</t>
  </si>
  <si>
    <t>20-IEEPCO-CDE-2440</t>
  </si>
  <si>
    <t>20-IEEPCO-CDE-931</t>
  </si>
  <si>
    <t>20-IEEPCO-CDE-2167</t>
  </si>
  <si>
    <t>20-IEEPCO-CDE-2173</t>
  </si>
  <si>
    <t>20-IEEPCO-CDE-13</t>
  </si>
  <si>
    <t>20-IEEPCO-CDE-721</t>
  </si>
  <si>
    <t>SAN BLAS ATEMPA</t>
  </si>
  <si>
    <t>20-IEEPCO-CDE-2199</t>
  </si>
  <si>
    <t>20-IEEPCO-CDE-652</t>
  </si>
  <si>
    <t>20-IEEPCO-CDE-2095</t>
  </si>
  <si>
    <t>20-IEEPCO-CDE-2174</t>
  </si>
  <si>
    <t>20-IEEPCO-CDE-2545</t>
  </si>
  <si>
    <t>20-IEEPCO-CDE-860</t>
  </si>
  <si>
    <t>20-IEEPCO-CDE-872</t>
  </si>
  <si>
    <t>20-IEEPCO-CDE-2129</t>
  </si>
  <si>
    <t>20-IEEPCO-CDE-2203</t>
  </si>
  <si>
    <t>SAN PEDRO HUILOTEPEC</t>
  </si>
  <si>
    <t>20-IEEPCO-CDE-1864</t>
  </si>
  <si>
    <t>20-IEEPCO-CDE-1034</t>
  </si>
  <si>
    <t>20-IEEPCO-CDE-2205</t>
  </si>
  <si>
    <t>20-IEEPCO-CDE-871</t>
  </si>
  <si>
    <t>20-IEEPCO-CDE-2194</t>
  </si>
  <si>
    <t>20-IEEPCO-CDE-2424</t>
  </si>
  <si>
    <t>20-IEEPCO-CDE-2410</t>
  </si>
  <si>
    <t>20-IEEPCO-CDE-2211</t>
  </si>
  <si>
    <t>20-IEEPCO-CDE-2212</t>
  </si>
  <si>
    <t>20-IEEPCO-CDE-94</t>
  </si>
  <si>
    <t>20-IEEPCO-CDE-1052</t>
  </si>
  <si>
    <t>20-IEEPCO-CDE-2286</t>
  </si>
  <si>
    <t>20-IEEPCO-CDE-1707</t>
  </si>
  <si>
    <t>AV. MORELOS NUM. 48, SEGUNDA SECCIÓN, HEROICA CIUDAD DE JUCHITÁN DE ZARAGOZA, OAXACA.</t>
  </si>
  <si>
    <t>20-IEEPCO-CDE-1253</t>
  </si>
  <si>
    <t>UNION HIDALGO</t>
  </si>
  <si>
    <t>JUCHITÁN DE ZARAGOZA</t>
  </si>
  <si>
    <t>20-IEEPCO-CDE-742</t>
  </si>
  <si>
    <t>20-IEEPCO-CDE-1369</t>
  </si>
  <si>
    <t>20-IEEPCO-CDE-1911</t>
  </si>
  <si>
    <t>20-IEEPCO-CDE-1218</t>
  </si>
  <si>
    <t>20-IEEPCO-CDE-697</t>
  </si>
  <si>
    <t>20-IEEPCO-CDE-1207</t>
  </si>
  <si>
    <t>20-IEEPCO-CDE-8</t>
  </si>
  <si>
    <t>EL ESPINAL</t>
  </si>
  <si>
    <t>20-IEEPCO-CDE-1185</t>
  </si>
  <si>
    <t>20-IEEPCO-CDE-312</t>
  </si>
  <si>
    <t>20-IEEPCO-CDE-1786</t>
  </si>
  <si>
    <t>20-IEEPCO-CDE-803</t>
  </si>
  <si>
    <t>SAN FRANCISCO IXHUATAN</t>
  </si>
  <si>
    <t>20-IEEPCO-CDE-1691</t>
  </si>
  <si>
    <t>20-IEEPCO-CDE-1499</t>
  </si>
  <si>
    <t>SAN FRANCISCO DEL MAR</t>
  </si>
  <si>
    <t>20-IEEPCO-CDE-1142</t>
  </si>
  <si>
    <t>20-IEEPCO-CDE-1910</t>
  </si>
  <si>
    <t>20-IEEPCO-CDE-1524</t>
  </si>
  <si>
    <t>20-IEEPCO-CDE-407</t>
  </si>
  <si>
    <t>20-IEEPCO-CDE-2210</t>
  </si>
  <si>
    <t>20-IEEPCO-CDE-1788</t>
  </si>
  <si>
    <t>20-IEEPCO-CDE-198</t>
  </si>
  <si>
    <t>20-IEEPCO-CDE-63</t>
  </si>
  <si>
    <t>20-IEEPCO-CDE-1127</t>
  </si>
  <si>
    <t>20-IEEPCO-CDE-1818</t>
  </si>
  <si>
    <t>20-IEEPCO-CDE-594</t>
  </si>
  <si>
    <t>20-IEEPCO-CDE-1248</t>
  </si>
  <si>
    <t>20-IEEPCO-CDE-1146</t>
  </si>
  <si>
    <t>20-IEEPCO-CDE-1231</t>
  </si>
  <si>
    <t>20-IEEPCO-CDE-53</t>
  </si>
  <si>
    <t>20-IEEPCO-CDE-839</t>
  </si>
  <si>
    <t>20-IEEPCO-CDE-1993</t>
  </si>
  <si>
    <t>20-IEEPCO-CDE-2439</t>
  </si>
  <si>
    <t>20-IEEPCO-CDE-2426</t>
  </si>
  <si>
    <t>20-IEEPCO-CDE-646</t>
  </si>
  <si>
    <t>20-IEEPCO-CDE-1069</t>
  </si>
  <si>
    <t>20-IEEPCO-CDE-814</t>
  </si>
  <si>
    <t>20-IEEPCO-CDE-1514</t>
  </si>
  <si>
    <t>20-IEEPCO-CDE-1061</t>
  </si>
  <si>
    <t>20-IEEPCO-CDE-156</t>
  </si>
  <si>
    <t>20-IEEPCO-CDE-1086</t>
  </si>
  <si>
    <t>20-IEEPCO-CDE-1009</t>
  </si>
  <si>
    <t>20-IEEPCO-CDE-38</t>
  </si>
  <si>
    <t>20-IEEPCO-CDE-1689</t>
  </si>
  <si>
    <t>20-IEEPCO-CDE-982</t>
  </si>
  <si>
    <t>20-IEEPCO-CDE-1858</t>
  </si>
  <si>
    <t>20-IEEPCO-CDE-1756</t>
  </si>
  <si>
    <t>20-IEEPCO-CDE-1702</t>
  </si>
  <si>
    <t>20-IEEPCO-CDE-161</t>
  </si>
  <si>
    <t>20-IEEPCO-CDE-1504</t>
  </si>
  <si>
    <t>20-IEEPCO-CDE-1102</t>
  </si>
  <si>
    <t>CONSEJO MUNICIPAL ELECTORAL 028 CON SEDE EN LA HEROICA CIUDAD DE EJUTLA DE CRESPO, CALLE VICENTE GONZALEZ NUMERO 26</t>
  </si>
  <si>
    <t>20-IEEPCO-CDE-2056</t>
  </si>
  <si>
    <t>HEROICA CIUDAD DE EJUTLA DE CRESPO</t>
  </si>
  <si>
    <t>OCOTLAN DE MORELOS</t>
  </si>
  <si>
    <t>21 SEDE OCOTLAN DE MORELOS, CALLE 16 SEPTIEMBRE, NUMERO 323 BIS,</t>
  </si>
  <si>
    <t>20-IEEPCO-CDE-363</t>
  </si>
  <si>
    <t>SANTIAGO APOSTOL</t>
  </si>
  <si>
    <t>20-IEEPCO-CDE-1703</t>
  </si>
  <si>
    <t>COATECAS ALTAS</t>
  </si>
  <si>
    <t>20-IEEPCO-CDE-1816</t>
  </si>
  <si>
    <t>SAN MIGUEL EJUTLA</t>
  </si>
  <si>
    <t>20-IEEPCO-CDE-1408</t>
  </si>
  <si>
    <t>SAN MARTIN DE LOS CANSECOS</t>
  </si>
  <si>
    <t>20-IEEPCO-CDE-1897</t>
  </si>
  <si>
    <t>20-IEEPCO-CDE-283</t>
  </si>
  <si>
    <t>SAN AGUSTIN DE LAS JUNTAS</t>
  </si>
  <si>
    <t>20-IEEPCO-CDE-1697</t>
  </si>
  <si>
    <t>20-IEEPCO-CDE-2155</t>
  </si>
  <si>
    <t>20-IEEPCO-CDE-1775</t>
  </si>
  <si>
    <t>20-IEEPCO-CDE-249</t>
  </si>
  <si>
    <t>20-IEEPCO-CDE-956</t>
  </si>
  <si>
    <t>SAN AGUSTIN AMATENGO</t>
  </si>
  <si>
    <t>20-IEEPCO-CDE-873</t>
  </si>
  <si>
    <t>SANTA CATARINA MINAS</t>
  </si>
  <si>
    <t>20-IEEPCO-CDE-1610</t>
  </si>
  <si>
    <t>20-IEEPCO-CDE-2128</t>
  </si>
  <si>
    <t>SAN ANTONINO CASTILLO VELASCO</t>
  </si>
  <si>
    <t>20-IEEPCO-CDE-1559</t>
  </si>
  <si>
    <t>20-IEEPCO-CDE-2069</t>
  </si>
  <si>
    <t>20-IEEPCO-CDE-1604</t>
  </si>
  <si>
    <t>20-IEEPCO-CDE-2137</t>
  </si>
  <si>
    <t>20-IEEPCO-CDE-2032</t>
  </si>
  <si>
    <t>SANTA ANA ZEGACHE</t>
  </si>
  <si>
    <t>20-IEEPCO-CDE-2062</t>
  </si>
  <si>
    <t>20-IEEPCO-CDE-1132</t>
  </si>
  <si>
    <t>20-IEEPCO-CDE-570</t>
  </si>
  <si>
    <t>20-IEEPCO-CDE-752</t>
  </si>
  <si>
    <t>20-IEEPCO-CDE-1530</t>
  </si>
  <si>
    <t>20-IEEPCO-CDE-2383</t>
  </si>
  <si>
    <t>ASUNCION OCOTLAN</t>
  </si>
  <si>
    <t>20-IEEPCO-CDE-2373</t>
  </si>
  <si>
    <t>20-IEEPCO-CDE-1987</t>
  </si>
  <si>
    <t>SAN ANTONIO DE LA CAL</t>
  </si>
  <si>
    <t>20-IEEPCO-CDE-1747</t>
  </si>
  <si>
    <t>OCOTLAN</t>
  </si>
  <si>
    <t>20-IEEPCO-CDE-2127</t>
  </si>
  <si>
    <t>20-IEEPCO-CDE-702</t>
  </si>
  <si>
    <t>20-IEEPCO-CDE-1966</t>
  </si>
  <si>
    <t>20-IEEPCO-CDE-1898</t>
  </si>
  <si>
    <t>20-IEEPCO-CDE-665</t>
  </si>
  <si>
    <t>20-IEEPCO-CDE-1413</t>
  </si>
  <si>
    <t>20-IEEPCO-CDE-722</t>
  </si>
  <si>
    <t>20-IEEPCO-CDE-2394</t>
  </si>
  <si>
    <t>20-IEEPCO-CDE-1740</t>
  </si>
  <si>
    <t>20-IEEPCO-CDE-2060</t>
  </si>
  <si>
    <t>20-IEEPCO-CDE-1447</t>
  </si>
  <si>
    <t>SAN DIONISIO OCOTLAN</t>
  </si>
  <si>
    <t>20-IEEPCO-CDE-833</t>
  </si>
  <si>
    <t>20-IEEPCO-CDE-775</t>
  </si>
  <si>
    <t>20-IEEPCO-CDE-383</t>
  </si>
  <si>
    <t>20-IEEPCO-CDE-1114</t>
  </si>
  <si>
    <t>SAN VICENTE COATLAN</t>
  </si>
  <si>
    <t>20-IEEPCO-CDE-215</t>
  </si>
  <si>
    <t>20-IEEPCO-CDE-2102</t>
  </si>
  <si>
    <t>20-IEEPCO-CDE-1427</t>
  </si>
  <si>
    <t>20-IEEPCO-CDE-1462</t>
  </si>
  <si>
    <t>20-IEEPCO-CDE-2098</t>
  </si>
  <si>
    <t>20-IEEPCO-CDE-1333</t>
  </si>
  <si>
    <t>SAN PEDRO APOSTOL</t>
  </si>
  <si>
    <t>20-IEEPCO-CDE-1921</t>
  </si>
  <si>
    <t>20-IEEPCO-CDE-2182</t>
  </si>
  <si>
    <t>SAN TOMAS JALIEZA</t>
  </si>
  <si>
    <t>20-IEEPCO-CDE-1848</t>
  </si>
  <si>
    <t>20-IEEPCO-CDE-1841</t>
  </si>
  <si>
    <t>20-IEEPCO-CDE-1865</t>
  </si>
  <si>
    <t>SAN BARTOLO COYOTEPEC</t>
  </si>
  <si>
    <t>20-IEEPCO-CDE-2008</t>
  </si>
  <si>
    <t>20-IEEPCO-CDE-715</t>
  </si>
  <si>
    <t>20-IEEPCO-CDE-564</t>
  </si>
  <si>
    <t>20-IEEPCO-CDE-2112</t>
  </si>
  <si>
    <t>20-IEEPCO-CDE-1632</t>
  </si>
  <si>
    <t>20-IEEPCO-CDE-467</t>
  </si>
  <si>
    <t>20-IEEPCO-CDE-1245</t>
  </si>
  <si>
    <t>20-IEEPCO-CDE-2104</t>
  </si>
  <si>
    <t>20-IEEPCO-CDE-1714</t>
  </si>
  <si>
    <t>20-IEEPCO-CDE-1521</t>
  </si>
  <si>
    <t>20-IEEPCO-CDE-1690</t>
  </si>
  <si>
    <t>20-IEEPCO-CDE-701</t>
  </si>
  <si>
    <t>20-IEEPCO-CDE-1378</t>
  </si>
  <si>
    <t>20-IEEPCO-CDE-2262</t>
  </si>
  <si>
    <t>20-IEEPCO-CDE-2059</t>
  </si>
  <si>
    <t>20-IEEPCO-CDE-2131</t>
  </si>
  <si>
    <t>SAN MIGUEL EJTLA</t>
  </si>
  <si>
    <t>20-IEEPCO-CDE-1877</t>
  </si>
  <si>
    <t>20-IEEPCO-CDE-1847</t>
  </si>
  <si>
    <t>20-IEEPCO-CDE-1577</t>
  </si>
  <si>
    <t>20-IEEPCO-CDE-275</t>
  </si>
  <si>
    <t>20-IEEPCO-CDE-375</t>
  </si>
  <si>
    <t>20-IEEPCO-CDE-316</t>
  </si>
  <si>
    <t>20-IEEPCO-CDE-1257</t>
  </si>
  <si>
    <t>MAGDALENA OCOTLAN</t>
  </si>
  <si>
    <t>20-IEEPCO-CDE-520</t>
  </si>
  <si>
    <t>20-IEEPCO-CDE-1681</t>
  </si>
  <si>
    <t>20-IEEPCO-CDE-1745</t>
  </si>
  <si>
    <t>20-IEEPCO-CDE-2515</t>
  </si>
  <si>
    <t>20-IEEPCO-CDE-2276</t>
  </si>
  <si>
    <t>20-IEEPCO-CDE-1434</t>
  </si>
  <si>
    <t>20-IEEPCO-CDE-953</t>
  </si>
  <si>
    <t>20-IEEPCO-CDE-582</t>
  </si>
  <si>
    <t>20-IEEPCO-CDE-1193</t>
  </si>
  <si>
    <t>20-IEEPCO-CDE-572</t>
  </si>
  <si>
    <t>20-IEEPCO-CDE-2370</t>
  </si>
  <si>
    <t>OCOTLANDE MORELOS</t>
  </si>
  <si>
    <t>20-IEEPCO-CDE-662</t>
  </si>
  <si>
    <t>20-IEEPCO-CDE-2144</t>
  </si>
  <si>
    <t>20-IEEPCO-CDE-2192</t>
  </si>
  <si>
    <t>SAN PEDRO MARTIR</t>
  </si>
  <si>
    <t>20-IEEPCO-CDE-1666</t>
  </si>
  <si>
    <t>SAN JERONIMO TAVICHE</t>
  </si>
  <si>
    <t>20-IEEPCO-CDE-1929</t>
  </si>
  <si>
    <t>20-IEEPCO-CDE-416</t>
  </si>
  <si>
    <t>7A NORTE S/N COLONIA CENTRO ENTRE NORBERTO AGUIRRRE PALANCARES Y 4A ORIENTE</t>
  </si>
  <si>
    <t>13:20 PM A 13:40 PM</t>
  </si>
  <si>
    <t>20-IEEPCO-CDE-729</t>
  </si>
  <si>
    <t>SANTIAGO PINOTEPA NACIONAL</t>
  </si>
  <si>
    <t>13:00 PM A 13:20 PM</t>
  </si>
  <si>
    <t>20-IEEPCO-CDE-2378</t>
  </si>
  <si>
    <t>SAN SEBASTIAN IXCAPA</t>
  </si>
  <si>
    <t>20-IEEPCO-CDE-2369</t>
  </si>
  <si>
    <t>SANTIAGO TAPEXTLA</t>
  </si>
  <si>
    <t>20-IEEPCO-CDE-452</t>
  </si>
  <si>
    <t>SAN AGUSTIN CHAYUCO</t>
  </si>
  <si>
    <t>12:40 PM A 13:00 PM</t>
  </si>
  <si>
    <t>20-IEEPCO-CDE-1051</t>
  </si>
  <si>
    <t>SAN ANDRES HUAXPALTEPEC</t>
  </si>
  <si>
    <t>20-IEEPCO-CDE-1623</t>
  </si>
  <si>
    <t>SANTIAGO LLANO GRANDE</t>
  </si>
  <si>
    <t>20-IEEPCO-CDE-599</t>
  </si>
  <si>
    <t>SANTIAGO JAMILTEPEC</t>
  </si>
  <si>
    <t>12:20 PM A 12:40 PM</t>
  </si>
  <si>
    <t>20-IEEPCO-CDE-1774</t>
  </si>
  <si>
    <t>SANTO DOMINGO ARMENTA</t>
  </si>
  <si>
    <t>20-IEEPCO-CDE-1917</t>
  </si>
  <si>
    <t>20-IEEPCO-CDE-1424</t>
  </si>
  <si>
    <t>12:00 PM A 12:20 PM</t>
  </si>
  <si>
    <t>20-IEEPCO-CDE-967</t>
  </si>
  <si>
    <t>20-IEEPCO-CDE-820</t>
  </si>
  <si>
    <t>SANTA MARIA HUAZOLOTITLAN</t>
  </si>
  <si>
    <t>20-IEEPCO-CDE-1417</t>
  </si>
  <si>
    <t>11:40 AM A 12:00 PM</t>
  </si>
  <si>
    <t>20-IEEPCO-CDE-1024</t>
  </si>
  <si>
    <t>SANTIAGO TETEPEC</t>
  </si>
  <si>
    <t>20-IEEPCO-CDE-197</t>
  </si>
  <si>
    <t>20-IEEPCO-CDE-2416</t>
  </si>
  <si>
    <t>11:20 AM A 11:40 AM</t>
  </si>
  <si>
    <t>20-IEEPCO-CDE-1812</t>
  </si>
  <si>
    <t>20-IEEPCO-CDE-1337</t>
  </si>
  <si>
    <t>11:20 AM A 11:40 PM</t>
  </si>
  <si>
    <t>20-IEEPCO-CDE-1621</t>
  </si>
  <si>
    <t>11:00 AM A 11:20 AM</t>
  </si>
  <si>
    <t>20-IEEPCO-CDE-1589</t>
  </si>
  <si>
    <t>20-IEEPCO-CDE-479</t>
  </si>
  <si>
    <t>20-IEEPCO-CDE-2353</t>
  </si>
  <si>
    <t>19:40 PM A 20:00 PM</t>
  </si>
  <si>
    <t>20-IEEPCO-CDE-2045</t>
  </si>
  <si>
    <t>20-IEEPCO-CDE-1016</t>
  </si>
  <si>
    <t>SAN JUAN BAUTISTA LO DE SOTO</t>
  </si>
  <si>
    <t>20-IEEPCO-CDE-1533</t>
  </si>
  <si>
    <t>19:20 PM A 19:40 PM</t>
  </si>
  <si>
    <t>20-IEEPCO-CDE-1907</t>
  </si>
  <si>
    <t>20-IEEPCO-CDE-1708</t>
  </si>
  <si>
    <t>20-IEEPCO-CDE-780</t>
  </si>
  <si>
    <t>19:00 PM A 19:20 PM</t>
  </si>
  <si>
    <t>20-IEEPCO-CDE-1235</t>
  </si>
  <si>
    <t>20-IEEPCO-CDE-2241</t>
  </si>
  <si>
    <t>SAN MIGUEL TLACAMAMA</t>
  </si>
  <si>
    <t>20-IEEPCO-CDE-2343</t>
  </si>
  <si>
    <t>18:40 PM A 19:00 PM</t>
  </si>
  <si>
    <t>20-IEEPCO-CDE-2489</t>
  </si>
  <si>
    <t>20-IEEPCO-CDE-884</t>
  </si>
  <si>
    <t>20-IEEPCO-CDE-1946</t>
  </si>
  <si>
    <t>18:20 PM A 18:40 PM</t>
  </si>
  <si>
    <t>20-IEEPCO-CDE-1575</t>
  </si>
  <si>
    <t>20-IEEPCO-CDE-1012</t>
  </si>
  <si>
    <t>20-IEEPCO-CDE-1750</t>
  </si>
  <si>
    <t>18:00 PM A 18:20 PM</t>
  </si>
  <si>
    <t>20-IEEPCO-CDE-1082</t>
  </si>
  <si>
    <t>20-IEEPCO-CDE-45</t>
  </si>
  <si>
    <t>20-IEEPCO-CDE-1810</t>
  </si>
  <si>
    <t>17:40 PM A 18:00 PM</t>
  </si>
  <si>
    <t>20-IEEPCO-CDE-1192</t>
  </si>
  <si>
    <t>20-IEEPCO-CDE-2438</t>
  </si>
  <si>
    <t>20-IEEPCO-CDE-1836</t>
  </si>
  <si>
    <t>17:20 PM A 17:40 PM</t>
  </si>
  <si>
    <t>20-IEEPCO-CDE-949</t>
  </si>
  <si>
    <t>20-IEEPCO-CDE-822</t>
  </si>
  <si>
    <t>SAN ANTONIO TEPETLAPA</t>
  </si>
  <si>
    <t>20-IEEPCO-CDE-1351</t>
  </si>
  <si>
    <t>17:00 PM A 17:20 PM</t>
  </si>
  <si>
    <t>20-IEEPCO-CDE-1935</t>
  </si>
  <si>
    <t>20-IEEPCO-CDE-614</t>
  </si>
  <si>
    <t>SAN LORENZO</t>
  </si>
  <si>
    <t>20-IEEPCO-CDE-1080</t>
  </si>
  <si>
    <t>14:30 PM A 14:50 PM</t>
  </si>
  <si>
    <t>20-IEEPCO-CDE-566</t>
  </si>
  <si>
    <t>20-IEEPCO-CDE-2046</t>
  </si>
  <si>
    <t>20-IEEPCO-CDE-2133</t>
  </si>
  <si>
    <t>SANTA CATARINA MECHOACAN</t>
  </si>
  <si>
    <t>14:10 PM A 14:30 PM</t>
  </si>
  <si>
    <t>20-IEEPCO-CDE-918</t>
  </si>
  <si>
    <t>20-IEEPCO-CDE-920</t>
  </si>
  <si>
    <t>20-IEEPCO-CDE-927</t>
  </si>
  <si>
    <t>PINOTEPA DE DON LUIS</t>
  </si>
  <si>
    <t>13:50 PM A 14:10 PM</t>
  </si>
  <si>
    <t>20-IEEPCO-CDE-1553</t>
  </si>
  <si>
    <t>20-IEEPCO-CDE-1348</t>
  </si>
  <si>
    <t>MARTIRES DE TACUBAYA</t>
  </si>
  <si>
    <t>20-IEEPCO-CDE-968</t>
  </si>
  <si>
    <t>13:30 PM A 13:50 PM</t>
  </si>
  <si>
    <t>20-IEEPCO-CDE-997</t>
  </si>
  <si>
    <t>20-IEEPCO-CDE-635</t>
  </si>
  <si>
    <t>20-IEEPCO-CDE-706</t>
  </si>
  <si>
    <t>13:10 PM A 13:30 PM</t>
  </si>
  <si>
    <t>20-IEEPCO-CDE-1762</t>
  </si>
  <si>
    <t>20-IEEPCO-CDE-101</t>
  </si>
  <si>
    <t>20-IEEPCO-CDE-1152</t>
  </si>
  <si>
    <t>SAN PEDRO ATOYAC</t>
  </si>
  <si>
    <t>12:50 PM A 13:10 PM</t>
  </si>
  <si>
    <t>20-IEEPCO-CDE-2352</t>
  </si>
  <si>
    <t>20-IEEPCO-CDE-745</t>
  </si>
  <si>
    <t>20-IEEPCO-CDE-1798</t>
  </si>
  <si>
    <t>12:30 PM A 12:50 PM</t>
  </si>
  <si>
    <t>20-IEEPCO-CDE-217</t>
  </si>
  <si>
    <t>20-IEEPCO-CDE-2309</t>
  </si>
  <si>
    <t>20-IEEPCO-CDE-2402</t>
  </si>
  <si>
    <t>12:10 PM A 12:30 PM</t>
  </si>
  <si>
    <t>20-IEEPCO-CDE-889</t>
  </si>
  <si>
    <t>20-IEEPCO-CDE-1603</t>
  </si>
  <si>
    <t>20-IEEPCO-CDE-2522</t>
  </si>
  <si>
    <t>11:50 AM A 12:10 PM</t>
  </si>
  <si>
    <t>20-IEEPCO-CDE-1655</t>
  </si>
  <si>
    <t>20-IEEPCO-CDE-866</t>
  </si>
  <si>
    <t>20-IEEPCO-CDE-1406</t>
  </si>
  <si>
    <t>11:30 AM A 11:50 AM</t>
  </si>
  <si>
    <t>20-IEEPCO-CDE-708</t>
  </si>
  <si>
    <t>20-IEEPCO-CDE-1976</t>
  </si>
  <si>
    <t>20-IEEPCO-CDE-703</t>
  </si>
  <si>
    <t>20-IEEPCO-CDE-1251</t>
  </si>
  <si>
    <t>20-IEEPCO-CDE-2511</t>
  </si>
  <si>
    <t>20-IEEPCO-CDE-2425</t>
  </si>
  <si>
    <t>20-IEEPCO-CDE-1428</t>
  </si>
  <si>
    <t>20-IEEPCO-CDE-2017</t>
  </si>
  <si>
    <t>20-IEEPCO-CDE-1748</t>
  </si>
  <si>
    <t>20-IEEPCO-CDE-954</t>
  </si>
  <si>
    <t>20-IEEPCO-CDE-482</t>
  </si>
  <si>
    <t>20-IEEPCO-CDE-621</t>
  </si>
  <si>
    <t>20-IEEPCO-CDE-2509</t>
  </si>
  <si>
    <t>20-IEEPCO-CDE-2090</t>
  </si>
  <si>
    <t>20-IEEPCO-CDE-2114</t>
  </si>
  <si>
    <t>20-IEEPCO-CDE-2030</t>
  </si>
  <si>
    <t>20-IEEPCO-CDE-940</t>
  </si>
  <si>
    <t>20-IEEPCO-CDE-1022</t>
  </si>
  <si>
    <t>20-IEEPCO-CDE-2012</t>
  </si>
  <si>
    <t>20-IEEPCO-CDE-1661</t>
  </si>
  <si>
    <t>20-IEEPCO-CDE-1733</t>
  </si>
  <si>
    <t>SAN JUAN COLORADO</t>
  </si>
  <si>
    <t>20-IEEPCO-CDE-387</t>
  </si>
  <si>
    <t>20-IEEPCO-CDE-358</t>
  </si>
  <si>
    <t>20-IEEPCO-CDE-1915</t>
  </si>
  <si>
    <t>10:40 AM A 11:00 AM</t>
  </si>
  <si>
    <t>20-IEEPCO-CDE-1217</t>
  </si>
  <si>
    <t>20-IEEPCO-CDE-1110</t>
  </si>
  <si>
    <t>20-IEEPCO-CDE-2472</t>
  </si>
  <si>
    <t>10:20 AM A 10:40 AM</t>
  </si>
  <si>
    <t>20-IEEPCO-CDE-844</t>
  </si>
  <si>
    <t>SANTIAGO IXTAYUTLA</t>
  </si>
  <si>
    <t>20-IEEPCO-CDE-821</t>
  </si>
  <si>
    <t>20-IEEPCO-CDE-84</t>
  </si>
  <si>
    <t>SANTA MARIA CORTIJO</t>
  </si>
  <si>
    <t>10:00 AM A 10:20 AM</t>
  </si>
  <si>
    <t>20-IEEPCO-CDE-49</t>
  </si>
  <si>
    <t>20-IEEPCO-CDE-1059</t>
  </si>
  <si>
    <t>20-IEEPCO-CDE-805</t>
  </si>
  <si>
    <t>[Dtto. 23] PUERTO ESCONDIDO</t>
  </si>
  <si>
    <t>SAN PEDRO MIXTEPEC</t>
  </si>
  <si>
    <t>20-IEEPCO-CDE-2297</t>
  </si>
  <si>
    <t>OFICINA DEL 23 CDE, CALLE MAR DEL NORTE, S/N, BENITO JUAREZ, SAN PEDRO MIXTEPEC, 71980</t>
  </si>
  <si>
    <t>SAN JUAN LACHAO</t>
  </si>
  <si>
    <t>20-IEEPCO-CDE-143</t>
  </si>
  <si>
    <t>BIBLIOTECA MUNICIPAL, SANTOS REYES NOPALA</t>
  </si>
  <si>
    <t>20-IEEPCO-CDE-441</t>
  </si>
  <si>
    <t>VILLA DE TUTUTEPEC DE MELCHOR OCAMPO</t>
  </si>
  <si>
    <t>20-IEEPCO-CDE-647</t>
  </si>
  <si>
    <t>OFICINA DEL 332 CME,CALLE 5 DE MAYO S/N, SECCIÓN SEGUNDA CENTRO, VILLA DE TUTUTEPEC DE MELCHOR OCAMPO,71800.</t>
  </si>
  <si>
    <t>SANTA CATARINA JUQUILA</t>
  </si>
  <si>
    <t>20-IEEPCO-CDE-1101</t>
  </si>
  <si>
    <t>SEDE CONSEJO MUNICIPAL 364 SANTA CATARINA JUQUILA CALLE 10 DE SEPTIEMBRE,S/N, BARRIO DE JESÚS, SANTA CATARINA JUQUILA, 71900.</t>
  </si>
  <si>
    <t>20-IEEPCO-CDE-1669</t>
  </si>
  <si>
    <t>20-IEEPCO-CDE-2064</t>
  </si>
  <si>
    <t>20-IEEPCO-CDE-173</t>
  </si>
  <si>
    <t>20-IEEPCO-CDE-1236</t>
  </si>
  <si>
    <t>20-IEEPCO-CDE-935</t>
  </si>
  <si>
    <t>20-IEEPCO-CDE-2242</t>
  </si>
  <si>
    <t>20-IEEPCO-CDE-2310</t>
  </si>
  <si>
    <t>20-IEEPCO-CDE-2516</t>
  </si>
  <si>
    <t>20-IEEPCO-CDE-1503</t>
  </si>
  <si>
    <t>20-IEEPCO-CDE-533</t>
  </si>
  <si>
    <t>20-IEEPCO-CDE-540</t>
  </si>
  <si>
    <t>20-IEEPCO-CDE-971</t>
  </si>
  <si>
    <t>20-IEEPCO-CDE-2371</t>
  </si>
  <si>
    <t>20-IEEPCO-CDE-151</t>
  </si>
  <si>
    <t>SANTOS REYES NOPALA</t>
  </si>
  <si>
    <t>20-IEEPCO-CDE-350</t>
  </si>
  <si>
    <t>20-IEEPCO-CDE-2392</t>
  </si>
  <si>
    <t>SAN MIGUEL PANIXTLAHUACA</t>
  </si>
  <si>
    <t>20-IEEPCO-CDE-1056</t>
  </si>
  <si>
    <t>20-IEEPCO-CDE-1495</t>
  </si>
  <si>
    <t>20-IEEPCO-CDE-1497</t>
  </si>
  <si>
    <t>20-IEEPCO-CDE-1450</t>
  </si>
  <si>
    <t>20-IEEPCO-CDE-391</t>
  </si>
  <si>
    <t>20-IEEPCO-CDE-1446</t>
  </si>
  <si>
    <t>20-IEEPCO-CDE-2038</t>
  </si>
  <si>
    <t>20-IEEPCO-CDE-1451</t>
  </si>
  <si>
    <t>20-IEEPCO-CDE-1272</t>
  </si>
  <si>
    <t>20-IEEPCO-CDE-1493</t>
  </si>
  <si>
    <t>20-IEEPCO-CDE-2361</t>
  </si>
  <si>
    <t>CALLE 10 DE SEPTIEMBRE,S/N, BARRIO DE JESÚS, SANTA CATARINA JUQUILA, 71900.</t>
  </si>
  <si>
    <t>20-IEEPCO-CDE-1264</t>
  </si>
  <si>
    <t>20-IEEPCO-CDE-1441</t>
  </si>
  <si>
    <t>20-IEEPCO-CDE-2043</t>
  </si>
  <si>
    <t>20-IEEPCO-CDE-2179</t>
  </si>
  <si>
    <t>20-IEEPCO-CDE-962</t>
  </si>
  <si>
    <t>20-IEEPCO-CDE-2181</t>
  </si>
  <si>
    <t>20-IEEPCO-CDE-1438</t>
  </si>
  <si>
    <t>20-IEEPCO-CDE-1068</t>
  </si>
  <si>
    <t>20-IEEPCO-CDE-1874</t>
  </si>
  <si>
    <t>20-IEEPCO-CDE-1368</t>
  </si>
  <si>
    <t>20-IEEPCO-CDE-1971</t>
  </si>
  <si>
    <t>20-IEEPCO-CDE-1429</t>
  </si>
  <si>
    <t>20-IEEPCO-CDE-1502</t>
  </si>
  <si>
    <t>20-IEEPCO-CDE-2006</t>
  </si>
  <si>
    <t>20-IEEPCO-CDE-1419</t>
  </si>
  <si>
    <t>Calle Constitucion esq. Plan de San luis s/n col 20 de noviembre Miahuatlan de porfirio Diaz ,OAX</t>
  </si>
  <si>
    <t>20-IEEPCO-CDE-1167</t>
  </si>
  <si>
    <t>SAN NICOLAS</t>
  </si>
  <si>
    <t>[Dtto. 24] MIAHUATLAN DE PORFIRIO DIAZ</t>
  </si>
  <si>
    <t>20-IEEPCO-CDE-231</t>
  </si>
  <si>
    <t>MIAHUATLÁN DE PORFIRIO DIAZ</t>
  </si>
  <si>
    <t>20-IEEPCO-CDE-1370</t>
  </si>
  <si>
    <t>MIAHUATLAN DE PORFIRIO DIAZ</t>
  </si>
  <si>
    <t>20-IEEPCO-CDE-1722</t>
  </si>
  <si>
    <t>SAN MIGUEL SUCHIXTEPEC</t>
  </si>
  <si>
    <t>20-IEEPCO-CDE-1224</t>
  </si>
  <si>
    <t>20-IEEPCO-CDE-225</t>
  </si>
  <si>
    <t>20-IEEPCO-CDE-1490</t>
  </si>
  <si>
    <t>20-IEEPCO-CDE-1435</t>
  </si>
  <si>
    <t>20-IEEPCO-CDE-1878</t>
  </si>
  <si>
    <t>SANTO DOMINGO OZOLOTEPEC</t>
  </si>
  <si>
    <t>20-IEEPCO-CDE-1975</t>
  </si>
  <si>
    <t>20-IEEPCO-CDE-1166</t>
  </si>
  <si>
    <t>SAN JERONIMO COATLAN</t>
  </si>
  <si>
    <t>20-IEEPCO-CDE-1489</t>
  </si>
  <si>
    <t>SANTA CRUZ XITLA</t>
  </si>
  <si>
    <t>20-IEEPCO-CDE-1249</t>
  </si>
  <si>
    <t>20-IEEPCO-CDE-1360</t>
  </si>
  <si>
    <t>SANTA MARIA OZOLOTEPEC</t>
  </si>
  <si>
    <t>20-IEEPCO-CDE-1525</t>
  </si>
  <si>
    <t>20-IEEPCO-CDE-236</t>
  </si>
  <si>
    <t>20-IEEPCO-CDE-1018</t>
  </si>
  <si>
    <t>20-IEEPCO-CDE-2313</t>
  </si>
  <si>
    <t>20-IEEPCO-CDE-544</t>
  </si>
  <si>
    <t>20-IEEPCO-CDE-937</t>
  </si>
  <si>
    <t>SAN MATEO RIO HONDO</t>
  </si>
  <si>
    <t>20-IEEPCO-CDE-137</t>
  </si>
  <si>
    <t>20-IEEPCO-CDE-1244</t>
  </si>
  <si>
    <t>20-IEEPCO-CDE-1255</t>
  </si>
  <si>
    <t>20-IEEPCO-CDE-2233</t>
  </si>
  <si>
    <t>SAN PABLO COATLAN</t>
  </si>
  <si>
    <t>20-IEEPCO-CDE-542</t>
  </si>
  <si>
    <t>20-IEEPCO-CDE-114</t>
  </si>
  <si>
    <t>20-IEEPCO-CDE-2347</t>
  </si>
  <si>
    <t>SAN JOSE DEL PEÑASCO</t>
  </si>
  <si>
    <t>20-IEEPCO-CDE-929</t>
  </si>
  <si>
    <t>20-IEEPCO-CDE-1263</t>
  </si>
  <si>
    <t>20-IEEPCO-CDE-793</t>
  </si>
  <si>
    <t>SAN SEBASTIAN RIO HONDO</t>
  </si>
  <si>
    <t>20-IEEPCO-CDE-746</t>
  </si>
  <si>
    <t>20-IEEPCO-CDE-469</t>
  </si>
  <si>
    <t>20-IEEPCO-CDE-516</t>
  </si>
  <si>
    <t>20-IEEPCO-CDE-1628</t>
  </si>
  <si>
    <t>SANTA LUCIA MIAHUATLAN</t>
  </si>
  <si>
    <t>20-IEEPCO-CDE-1219</t>
  </si>
  <si>
    <t>20-IEEPCO-CDE-331</t>
  </si>
  <si>
    <t>20-IEEPCO-CDE-2031</t>
  </si>
  <si>
    <t>20-IEEPCO-CDE-1124</t>
  </si>
  <si>
    <t>20-IEEPCO-CDE-747</t>
  </si>
  <si>
    <t>20-IEEPCO-CDE-744</t>
  </si>
  <si>
    <t>20-IEEPCO-CDE-1188</t>
  </si>
  <si>
    <t>20-IEEPCO-CDE-2280</t>
  </si>
  <si>
    <t>20-IEEPCO-CDE-2308</t>
  </si>
  <si>
    <t>20-IEEPCO-CDE-1631</t>
  </si>
  <si>
    <t>SAN JOSE LACHIGUIRI</t>
  </si>
  <si>
    <t>20-IEEPCO-CDE-1445</t>
  </si>
  <si>
    <t>20-IEEPCO-CDE-1305</t>
  </si>
  <si>
    <t>20-IEEPCO-CDE-1074</t>
  </si>
  <si>
    <t>20-IEEPCO-CDE-1475</t>
  </si>
  <si>
    <t>20-IEEPCO-CDE-1522</t>
  </si>
  <si>
    <t>20-IEEPCO-CDE-2267</t>
  </si>
  <si>
    <t>SAN AGUSTIN LOXICHA</t>
  </si>
  <si>
    <t>20-IEEPCO-CDE-1491</t>
  </si>
  <si>
    <t>20-IEEPCO-CDE-1978</t>
  </si>
  <si>
    <t>20-IEEPCO-CDE-1164</t>
  </si>
  <si>
    <t>20-IEEPCO-CDE-817</t>
  </si>
  <si>
    <t>20-IEEPCO-CDE-1815</t>
  </si>
  <si>
    <t>20-IEEPCO-CDE-1713</t>
  </si>
  <si>
    <t>20-IEEPCO-CDE-1189</t>
  </si>
  <si>
    <t>SANTO TOMAS TAMAZULAPAN</t>
  </si>
  <si>
    <t>20-IEEPCO-CDE-519</t>
  </si>
  <si>
    <t>SAN PEDRO POCHUTLA</t>
  </si>
  <si>
    <t>20-IEEPCO-CDE-266</t>
  </si>
  <si>
    <t>CALLE UNIÓN Y PROGRESO S/N COL. LA PASADITA SAN PEDRO POCHUTLA</t>
  </si>
  <si>
    <t>SAN MIGUEL DEL PUEERTO</t>
  </si>
  <si>
    <t>20-IEEPCO-CDE-400</t>
  </si>
  <si>
    <t>20-IEEPCO-CDE-961</t>
  </si>
  <si>
    <t>SANTA MARIA HUATULCO</t>
  </si>
  <si>
    <t>20-IEEPCO-CDE-984</t>
  </si>
  <si>
    <t>20-IEEPCO-CDE-12</t>
  </si>
  <si>
    <t>20-IEEPCO-CDE-936</t>
  </si>
  <si>
    <t>PLUMA HIDALGO</t>
  </si>
  <si>
    <t>20-IEEPCO-CDE-14</t>
  </si>
  <si>
    <t>20-IEEPCO-CDE-242</t>
  </si>
  <si>
    <t>20-IEEPCO-CDE-259</t>
  </si>
  <si>
    <t>SANTA MARIA TONAMECA</t>
  </si>
  <si>
    <t>20-IEEPCO-CDE-384</t>
  </si>
  <si>
    <t>20-IEEPCO-CDE-2311</t>
  </si>
  <si>
    <t>20-IEEPCO-CDE-2362</t>
  </si>
  <si>
    <t>20-IEEPCO-CDE-478</t>
  </si>
  <si>
    <t>20-IEEPCO-CDE-493</t>
  </si>
  <si>
    <t>CANDELARIA LOXICHA</t>
  </si>
  <si>
    <t>20-IEEPCO-CDE-781</t>
  </si>
  <si>
    <t>20-IEEPCO-CDE-1098</t>
  </si>
  <si>
    <t>20-IEEPCO-CDE-1104</t>
  </si>
  <si>
    <t>20-IEEPCO-CDE-367</t>
  </si>
  <si>
    <t>20-IEEPCO-CDE-902</t>
  </si>
  <si>
    <t>20-IEEPCO-CDE-222</t>
  </si>
  <si>
    <t>20-IEEPCO-CDE-926</t>
  </si>
  <si>
    <t>20-IEEPCO-CDE-1294</t>
  </si>
  <si>
    <t>20-IEEPCO-CDE-2332</t>
  </si>
  <si>
    <t>20-IEEPCO-CDE-2451</t>
  </si>
  <si>
    <t>20-IEEPCO-CDE-2465</t>
  </si>
  <si>
    <t>20-IEEPCO-CDE-1228</t>
  </si>
  <si>
    <t>SAN PEDRO EL ALTO</t>
  </si>
  <si>
    <t>20-IEEPCO-CDE-1347</t>
  </si>
  <si>
    <t>20-IEEPCO-CDE-1696</t>
  </si>
  <si>
    <t>20-IEEPCO-CDE-2316</t>
  </si>
  <si>
    <t>20-IEEPCO-CDE-2376</t>
  </si>
  <si>
    <t>20-IEEPCO-CDE-591</t>
  </si>
  <si>
    <t>20-IEEPCO-CDE-771</t>
  </si>
  <si>
    <t>20-IEEPCO-CDE-2456</t>
  </si>
  <si>
    <t>20-IEEPCO-CDE-757</t>
  </si>
  <si>
    <t>20-IEEPCO-CDE-1923</t>
  </si>
  <si>
    <t>20-IEEPCO-CDE-2473</t>
  </si>
  <si>
    <t>20-IEEPCO-CDE-851</t>
  </si>
  <si>
    <t>20-IEEPCO-CDE-1328</t>
  </si>
  <si>
    <t>20-IEEPCO-CDE-1844</t>
  </si>
  <si>
    <t>20-IEEPCO-CDE-2428</t>
  </si>
  <si>
    <t>20-IEEPCO-CDE-2443</t>
  </si>
  <si>
    <t>20-IEEPCO-CDE-413</t>
  </si>
  <si>
    <t>20-IEEPCO-CDE-1658</t>
  </si>
  <si>
    <t>20-IEEPCO-CDE-534</t>
  </si>
  <si>
    <t>20-IEEPCO-CDE-773</t>
  </si>
  <si>
    <t>20-IEEPCO-CDE-969</t>
  </si>
  <si>
    <t>SAN MATEO PIÑAS</t>
  </si>
  <si>
    <t>20-IEEPCO-CDE-1310</t>
  </si>
  <si>
    <t>20-IEEPCO-CDE-749</t>
  </si>
  <si>
    <t xml:space="preserve"> DIRECCIÓN</t>
  </si>
  <si>
    <t>NA</t>
  </si>
  <si>
    <r>
      <t> </t>
    </r>
    <r>
      <rPr>
        <sz val="12"/>
        <color rgb="FF212529"/>
        <rFont val="Arial"/>
        <family val="2"/>
      </rPr>
      <t>SAN LUCAS OJITLAN</t>
    </r>
  </si>
  <si>
    <r>
      <t> </t>
    </r>
    <r>
      <rPr>
        <sz val="12"/>
        <color rgb="FF212529"/>
        <rFont val="Arial"/>
        <family val="2"/>
      </rPr>
      <t>LOMA BONITA</t>
    </r>
  </si>
  <si>
    <t>CME 039 HUAUTLA DE JIMÉNEZ, CALLE MARTÍRES 3 DE JUNIO #14-A, COL. CENTRO, HUAUTLA DE JIMÉNEZ (A UN LADO DE LA FERRETERÍA GÓMEZ OLIVIER)</t>
  </si>
  <si>
    <t>175 CME SAN JUAN BAUTISTA CUICATLÁN, CALLE RAYÓN, NÚMERO 07, CÓDIGO POSTAL 68600, COLONIA CENTRO (BARRIO GRANDE), A UN LADO DE SECRETARÍA DE FOMENTO AGROPECUARIO Y DESARROLLO RURAL</t>
  </si>
  <si>
    <t>545 CME TEOTITLÁN DE FLORES MAGÓN, CALLE 5 DE MAYO. NUMERO 22 B, COL. CENTRO, (ABAJO DE LA CORONA) TEOTITLÁN DE FLORES MAGÓN</t>
  </si>
  <si>
    <t>CALENDARIO DE ENTREVISTAS EN MODALIDAD PRESENCIAL Y VIRTUAL</t>
  </si>
  <si>
    <t>20-IEEPCO-CDE-2027</t>
  </si>
  <si>
    <t>20-IEEPCO-CDE-1415</t>
  </si>
  <si>
    <t>09:00 a. m.</t>
  </si>
  <si>
    <t>20-IEEPCO-CDE-999</t>
  </si>
  <si>
    <t>SAN PABLO HUITZO</t>
  </si>
  <si>
    <t>20-IEEPCO-CDE-1461</t>
  </si>
  <si>
    <t>09:15 a. m.</t>
  </si>
  <si>
    <t>20-IEEPCO-CDE-527</t>
  </si>
  <si>
    <t>20-IEEPCO-CDE-668</t>
  </si>
  <si>
    <t>09:30 a. m.</t>
  </si>
  <si>
    <t>20-IEEPCO-CDE-643</t>
  </si>
  <si>
    <t>09:45 a. m.</t>
  </si>
  <si>
    <t>20-IEEPCO-CDE-651</t>
  </si>
  <si>
    <t>SAN MIGUEL HUAUTLA</t>
  </si>
  <si>
    <t>20-IEEPCO-CDE-2010</t>
  </si>
  <si>
    <t>10:15 a. m.</t>
  </si>
  <si>
    <t>20-IEEPCO-CDE-1885</t>
  </si>
  <si>
    <t>20-IEEPCO-CDE-2113</t>
  </si>
  <si>
    <t>10:45 a. m.</t>
  </si>
  <si>
    <t>20-IEEPCO-CDE-67</t>
  </si>
  <si>
    <t>11:15 a. m.</t>
  </si>
  <si>
    <t>20-IEEPCO-CDE-1648</t>
  </si>
  <si>
    <t>20-IEEPCO-CDE-2323</t>
  </si>
  <si>
    <t>11:45 a. m.</t>
  </si>
  <si>
    <t>20-IEEPCO-CDE-1926</t>
  </si>
  <si>
    <t>12:00 p. m.</t>
  </si>
  <si>
    <t>20-IEEPCO-CDE-194</t>
  </si>
  <si>
    <t>20-IEEPCO-CDE-2156</t>
  </si>
  <si>
    <t>12:15 p. m.</t>
  </si>
  <si>
    <t>20-IEEPCO-CDE-2076</t>
  </si>
  <si>
    <t>12:30 p. m.</t>
  </si>
  <si>
    <t>SANTIAGO TILLO</t>
  </si>
  <si>
    <t>20-IEEPCO-CDE-864</t>
  </si>
  <si>
    <t>12:45 p. m.</t>
  </si>
  <si>
    <t>20-IEEPCO-CDE-2422</t>
  </si>
  <si>
    <t>01:15 p. m.</t>
  </si>
  <si>
    <t>01:45 p. m.</t>
  </si>
  <si>
    <t>20-IEEPCO-CDE-2449</t>
  </si>
  <si>
    <t>20-IEEPCO-CDE-1988</t>
  </si>
  <si>
    <t>04:00 p. m.</t>
  </si>
  <si>
    <t>20-IEEPCO-CDE-361</t>
  </si>
  <si>
    <t>04:15 p. m.</t>
  </si>
  <si>
    <t>04:30 p. m.</t>
  </si>
  <si>
    <t>20-IEEPCO-CDE-1809</t>
  </si>
  <si>
    <t>20-IEEPCO-CDE-159</t>
  </si>
  <si>
    <t>04:45 p. m.</t>
  </si>
  <si>
    <t>SANTA MARIA CHACHOAPAM</t>
  </si>
  <si>
    <t>20-IEEPCO-CDE-1020</t>
  </si>
  <si>
    <t>20-IEEPCO-CDE-1003</t>
  </si>
  <si>
    <t>SAN ANDRES SINAXTLA</t>
  </si>
  <si>
    <t>20-IEEPCO-CDE-2197</t>
  </si>
  <si>
    <t>05:15 p. m.</t>
  </si>
  <si>
    <t>05:45 p. m.</t>
  </si>
  <si>
    <t>SAN PEDRO COXCALTEPEC CANTAROS</t>
  </si>
  <si>
    <t>20-IEEPCO-CDE-1432</t>
  </si>
  <si>
    <t>20-IEEPCO-CDE-1145</t>
  </si>
  <si>
    <t>06:15 p. m.</t>
  </si>
  <si>
    <t>20-IEEPCO-CDE-30</t>
  </si>
  <si>
    <t>20-IEEPCO-CDE-1480</t>
  </si>
  <si>
    <t>20-IEEPCO-CDE-188</t>
  </si>
  <si>
    <t>06:45 p. m.</t>
  </si>
  <si>
    <t>20-IEEPCO-CDE-2063</t>
  </si>
  <si>
    <t>20-IEEPCO-CDE-280</t>
  </si>
  <si>
    <t>SAN AGUSTIN ATENANGO</t>
  </si>
  <si>
    <t>20-IEEPCO-CDE-1567</t>
  </si>
  <si>
    <t>20-IEEPCO-CDE-79</t>
  </si>
  <si>
    <t>HEROICA VILLA TEZOATLAN DE SEGURA Y LUNA, CUNA DE LA INDEPENDENCIA DE OAXACA</t>
  </si>
  <si>
    <t>20-IEEPCO-CDE-1315</t>
  </si>
  <si>
    <t>SAN MIGUEL PIEDRAS</t>
  </si>
  <si>
    <t>20-IEEPCO-CDE-1186</t>
  </si>
  <si>
    <t>20-IEEPCO-CDE-1179</t>
  </si>
  <si>
    <t>20-IEEPCO-CDE-921</t>
  </si>
  <si>
    <t>20-IEEPCO-CDE-597</t>
  </si>
  <si>
    <t>20-IEEPCO-CDE-947</t>
  </si>
  <si>
    <t>VILLA DE CHILAPA DE DIAZ</t>
  </si>
  <si>
    <t>20-IEEPCO-CDE-1178</t>
  </si>
  <si>
    <t>TLACOTEPEC PLUMAS</t>
  </si>
  <si>
    <t>20-IEEPCO-CDE-1799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</si>
</sst>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72" formatCode="[$-F400]h:mm:ss\ AM/PM"/>
  </numFmts>
  <fonts count="3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4"/>
      <color theme="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4"/>
      <color theme="0"/>
      <name val="Calibri"/>
    </font>
    <font>
      <sz val="11"/>
      <name val="Calibri"/>
    </font>
    <font>
      <sz val="11"/>
      <color rgb="FF000000"/>
      <name val="Calibri"/>
    </font>
    <font>
      <sz val="9"/>
      <color rgb="FF000000"/>
      <name val="Calibri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9"/>
      <color rgb="FF000000"/>
      <name val="Arial"/>
      <family val="2"/>
    </font>
    <font>
      <sz val="9"/>
      <color rgb="FF21252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3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Times New Roman"/>
      <family val="1"/>
    </font>
    <font>
      <sz val="12"/>
      <color rgb="FF212529"/>
      <name val="Arial"/>
      <family val="2"/>
    </font>
    <font>
      <sz val="9"/>
      <color theme="1"/>
      <name val="Calibri"/>
      <family val="2"/>
      <scheme val="minor"/>
    </font>
    <font>
      <u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00CC"/>
        <bgColor rgb="FF9900CC"/>
      </patternFill>
    </fill>
    <fill>
      <patternFill patternType="solid">
        <fgColor theme="0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D9E1F2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CCCCCC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/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CCCCCC"/>
      </right>
      <top style="thick">
        <color rgb="FF000000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CCCCCC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5">
    <xf numFmtId="0" fontId="0" fillId="0" borderId="0"/>
    <xf numFmtId="0" fontId="3" fillId="0" borderId="1"/>
    <xf numFmtId="0" fontId="10" fillId="0" borderId="1"/>
    <xf numFmtId="0" fontId="27" fillId="0" borderId="1" applyNumberFormat="0" applyFill="0" applyBorder="0" applyAlignment="0" applyProtection="0"/>
    <xf numFmtId="0" fontId="2" fillId="0" borderId="1"/>
  </cellStyleXfs>
  <cellXfs count="328"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/>
    </xf>
    <xf numFmtId="20" fontId="4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7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3" fillId="0" borderId="1" xfId="1"/>
    <xf numFmtId="0" fontId="8" fillId="3" borderId="6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4" fillId="2" borderId="1" xfId="1" applyFont="1" applyFill="1" applyAlignment="1">
      <alignment horizontal="center" vertical="center"/>
    </xf>
    <xf numFmtId="0" fontId="4" fillId="2" borderId="1" xfId="1" applyFont="1" applyFill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3" fillId="4" borderId="1" xfId="1" applyFill="1" applyAlignment="1">
      <alignment horizontal="centerContinuous" vertical="center"/>
    </xf>
    <xf numFmtId="0" fontId="3" fillId="4" borderId="1" xfId="1" applyFill="1" applyAlignment="1">
      <alignment horizontal="center" vertical="center" wrapText="1"/>
    </xf>
    <xf numFmtId="0" fontId="3" fillId="4" borderId="1" xfId="1" applyFill="1" applyAlignment="1">
      <alignment horizontal="center" vertical="center"/>
    </xf>
    <xf numFmtId="0" fontId="0" fillId="0" borderId="1" xfId="2" applyFont="1"/>
    <xf numFmtId="0" fontId="19" fillId="3" borderId="6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/>
    </xf>
    <xf numFmtId="0" fontId="16" fillId="2" borderId="1" xfId="2" applyFont="1" applyFill="1" applyAlignment="1">
      <alignment horizontal="center" vertical="center"/>
    </xf>
    <xf numFmtId="0" fontId="16" fillId="2" borderId="1" xfId="2" applyFont="1" applyFill="1" applyAlignment="1">
      <alignment horizontal="center" vertical="center" wrapText="1"/>
    </xf>
    <xf numFmtId="0" fontId="0" fillId="0" borderId="1" xfId="2" applyFont="1" applyAlignment="1">
      <alignment horizontal="center" vertical="center" wrapText="1"/>
    </xf>
    <xf numFmtId="0" fontId="0" fillId="0" borderId="1" xfId="2" applyFont="1" applyAlignment="1">
      <alignment wrapText="1"/>
    </xf>
    <xf numFmtId="0" fontId="3" fillId="0" borderId="1" xfId="1" applyAlignment="1">
      <alignment horizontal="center" vertical="center"/>
    </xf>
    <xf numFmtId="0" fontId="3" fillId="0" borderId="1" xfId="1" applyAlignment="1">
      <alignment wrapText="1"/>
    </xf>
    <xf numFmtId="20" fontId="4" fillId="0" borderId="7" xfId="1" applyNumberFormat="1" applyFont="1" applyBorder="1" applyAlignment="1">
      <alignment horizontal="center" vertical="center" wrapText="1"/>
    </xf>
    <xf numFmtId="0" fontId="4" fillId="0" borderId="1" xfId="1" applyFont="1" applyAlignment="1">
      <alignment horizontal="center" wrapText="1"/>
    </xf>
    <xf numFmtId="14" fontId="4" fillId="0" borderId="1" xfId="1" applyNumberFormat="1" applyFont="1" applyAlignment="1">
      <alignment horizontal="center" wrapText="1"/>
    </xf>
    <xf numFmtId="20" fontId="4" fillId="0" borderId="1" xfId="1" applyNumberFormat="1" applyFont="1" applyAlignment="1">
      <alignment horizontal="center" wrapText="1"/>
    </xf>
    <xf numFmtId="0" fontId="4" fillId="0" borderId="7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5" fillId="2" borderId="1" xfId="1" applyFont="1" applyFill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20" fontId="4" fillId="0" borderId="14" xfId="1" applyNumberFormat="1" applyFont="1" applyBorder="1" applyAlignment="1">
      <alignment horizontal="center" vertical="center" wrapText="1"/>
    </xf>
    <xf numFmtId="20" fontId="4" fillId="2" borderId="7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24" fillId="3" borderId="6" xfId="1" applyFont="1" applyFill="1" applyBorder="1" applyAlignment="1">
      <alignment horizontal="center" vertical="center" wrapText="1"/>
    </xf>
    <xf numFmtId="0" fontId="3" fillId="0" borderId="8" xfId="1" applyBorder="1" applyAlignment="1">
      <alignment horizontal="center" vertical="center"/>
    </xf>
    <xf numFmtId="0" fontId="3" fillId="0" borderId="8" xfId="1" applyBorder="1" applyAlignment="1">
      <alignment horizontal="center" vertical="center" wrapText="1"/>
    </xf>
    <xf numFmtId="0" fontId="11" fillId="0" borderId="1" xfId="1" applyFont="1"/>
    <xf numFmtId="0" fontId="4" fillId="2" borderId="1" xfId="2" applyFont="1" applyFill="1" applyAlignment="1">
      <alignment horizontal="center" vertical="center"/>
    </xf>
    <xf numFmtId="0" fontId="4" fillId="2" borderId="1" xfId="2" applyFont="1" applyFill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/>
    </xf>
    <xf numFmtId="0" fontId="29" fillId="0" borderId="15" xfId="2" applyFont="1" applyBorder="1" applyAlignment="1">
      <alignment horizontal="center" vertical="center"/>
    </xf>
    <xf numFmtId="164" fontId="4" fillId="0" borderId="15" xfId="2" applyNumberFormat="1" applyFont="1" applyBorder="1" applyAlignment="1">
      <alignment horizontal="center" vertical="center"/>
    </xf>
    <xf numFmtId="20" fontId="4" fillId="0" borderId="15" xfId="2" applyNumberFormat="1" applyFont="1" applyBorder="1" applyAlignment="1">
      <alignment horizontal="center" vertical="center"/>
    </xf>
    <xf numFmtId="0" fontId="0" fillId="0" borderId="1" xfId="2" applyFont="1" applyAlignment="1">
      <alignment horizontal="center" vertical="center"/>
    </xf>
    <xf numFmtId="0" fontId="4" fillId="0" borderId="22" xfId="2" applyFont="1" applyBorder="1" applyAlignment="1">
      <alignment horizontal="center" vertical="center" wrapText="1"/>
    </xf>
    <xf numFmtId="0" fontId="28" fillId="5" borderId="23" xfId="2" applyFont="1" applyFill="1" applyBorder="1" applyAlignment="1">
      <alignment horizontal="center" vertical="center" wrapText="1"/>
    </xf>
    <xf numFmtId="0" fontId="28" fillId="5" borderId="24" xfId="2" applyFont="1" applyFill="1" applyBorder="1" applyAlignment="1">
      <alignment horizontal="center" vertical="center" wrapText="1"/>
    </xf>
    <xf numFmtId="0" fontId="28" fillId="5" borderId="25" xfId="2" applyFont="1" applyFill="1" applyBorder="1" applyAlignment="1">
      <alignment horizontal="center" vertical="center" wrapText="1"/>
    </xf>
    <xf numFmtId="0" fontId="2" fillId="0" borderId="1" xfId="4"/>
    <xf numFmtId="0" fontId="4" fillId="2" borderId="1" xfId="4" applyFont="1" applyFill="1" applyAlignment="1">
      <alignment horizontal="center" vertical="center"/>
    </xf>
    <xf numFmtId="0" fontId="4" fillId="2" borderId="1" xfId="4" applyFont="1" applyFill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 wrapText="1"/>
    </xf>
    <xf numFmtId="0" fontId="8" fillId="3" borderId="6" xfId="4" applyFont="1" applyFill="1" applyBorder="1" applyAlignment="1">
      <alignment horizontal="center" vertical="center"/>
    </xf>
    <xf numFmtId="0" fontId="2" fillId="0" borderId="1" xfId="4" applyAlignment="1">
      <alignment horizontal="center" vertical="center"/>
    </xf>
    <xf numFmtId="0" fontId="2" fillId="0" borderId="1" xfId="4" applyAlignment="1">
      <alignment vertic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7" fillId="0" borderId="4" xfId="0" applyFont="1" applyBorder="1" applyAlignment="1">
      <alignment horizontal="center" vertical="center"/>
    </xf>
    <xf numFmtId="0" fontId="6" fillId="0" borderId="5" xfId="0" applyFont="1" applyBorder="1"/>
    <xf numFmtId="0" fontId="15" fillId="0" borderId="10" xfId="1" applyFont="1" applyBorder="1" applyAlignment="1">
      <alignment horizontal="center"/>
    </xf>
    <xf numFmtId="0" fontId="15" fillId="0" borderId="9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6" fillId="0" borderId="3" xfId="1" applyFont="1" applyBorder="1"/>
    <xf numFmtId="0" fontId="7" fillId="0" borderId="4" xfId="1" applyFont="1" applyBorder="1" applyAlignment="1">
      <alignment horizontal="center" vertical="center"/>
    </xf>
    <xf numFmtId="0" fontId="6" fillId="0" borderId="5" xfId="1" applyFont="1" applyBorder="1"/>
    <xf numFmtId="0" fontId="18" fillId="0" borderId="2" xfId="2" applyFont="1" applyBorder="1" applyAlignment="1">
      <alignment horizontal="center"/>
    </xf>
    <xf numFmtId="0" fontId="20" fillId="0" borderId="3" xfId="2" applyFont="1" applyBorder="1"/>
    <xf numFmtId="0" fontId="17" fillId="0" borderId="4" xfId="2" applyFont="1" applyBorder="1" applyAlignment="1">
      <alignment horizontal="center" vertical="center"/>
    </xf>
    <xf numFmtId="0" fontId="20" fillId="0" borderId="5" xfId="2" applyFont="1" applyBorder="1"/>
    <xf numFmtId="0" fontId="18" fillId="2" borderId="1" xfId="2" applyFont="1" applyFill="1" applyAlignment="1">
      <alignment horizontal="center" vertical="center" wrapText="1"/>
    </xf>
    <xf numFmtId="0" fontId="17" fillId="0" borderId="12" xfId="2" applyFont="1" applyBorder="1" applyAlignment="1">
      <alignment horizontal="center" vertical="center"/>
    </xf>
    <xf numFmtId="0" fontId="20" fillId="0" borderId="13" xfId="2" applyFont="1" applyBorder="1"/>
    <xf numFmtId="0" fontId="5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6" fillId="0" borderId="13" xfId="1" applyFont="1" applyBorder="1"/>
    <xf numFmtId="0" fontId="5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wrapText="1"/>
    </xf>
    <xf numFmtId="0" fontId="11" fillId="0" borderId="17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3" fillId="0" borderId="19" xfId="1" applyBorder="1" applyAlignment="1">
      <alignment vertical="center" wrapText="1"/>
    </xf>
    <xf numFmtId="0" fontId="3" fillId="0" borderId="20" xfId="1" applyBorder="1" applyAlignment="1">
      <alignment vertical="center" wrapText="1"/>
    </xf>
    <xf numFmtId="0" fontId="3" fillId="0" borderId="21" xfId="1" applyBorder="1" applyAlignment="1">
      <alignment vertical="center" wrapText="1"/>
    </xf>
    <xf numFmtId="0" fontId="5" fillId="0" borderId="2" xfId="2" applyFont="1" applyBorder="1" applyAlignment="1">
      <alignment horizontal="center"/>
    </xf>
    <xf numFmtId="0" fontId="11" fillId="0" borderId="16" xfId="2" applyFont="1" applyBorder="1" applyAlignment="1">
      <alignment horizontal="center" wrapText="1"/>
    </xf>
    <xf numFmtId="0" fontId="11" fillId="0" borderId="17" xfId="2" applyFont="1" applyBorder="1" applyAlignment="1">
      <alignment horizontal="center" wrapText="1"/>
    </xf>
    <xf numFmtId="0" fontId="11" fillId="0" borderId="18" xfId="2" applyFont="1" applyBorder="1" applyAlignment="1">
      <alignment horizontal="center" wrapText="1"/>
    </xf>
    <xf numFmtId="0" fontId="2" fillId="0" borderId="19" xfId="2" applyFont="1" applyBorder="1" applyAlignment="1">
      <alignment vertical="center" wrapText="1"/>
    </xf>
    <xf numFmtId="0" fontId="2" fillId="0" borderId="20" xfId="2" applyFont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0" fontId="5" fillId="0" borderId="2" xfId="4" applyFont="1" applyBorder="1" applyAlignment="1">
      <alignment horizontal="center"/>
    </xf>
    <xf numFmtId="0" fontId="6" fillId="0" borderId="3" xfId="4" applyFont="1" applyBorder="1"/>
    <xf numFmtId="0" fontId="7" fillId="0" borderId="4" xfId="4" applyFont="1" applyBorder="1" applyAlignment="1">
      <alignment horizontal="center" vertical="center"/>
    </xf>
    <xf numFmtId="0" fontId="6" fillId="0" borderId="5" xfId="4" applyFont="1" applyBorder="1"/>
    <xf numFmtId="0" fontId="11" fillId="0" borderId="16" xfId="4" applyFont="1" applyBorder="1" applyAlignment="1">
      <alignment horizontal="center" wrapText="1"/>
    </xf>
    <xf numFmtId="0" fontId="11" fillId="0" borderId="17" xfId="4" applyFont="1" applyBorder="1" applyAlignment="1">
      <alignment horizontal="center" wrapText="1"/>
    </xf>
    <xf numFmtId="0" fontId="11" fillId="0" borderId="18" xfId="4" applyFont="1" applyBorder="1" applyAlignment="1">
      <alignment horizontal="center" wrapText="1"/>
    </xf>
    <xf numFmtId="0" fontId="2" fillId="0" borderId="19" xfId="4" applyBorder="1" applyAlignment="1">
      <alignment vertical="center" wrapText="1"/>
    </xf>
    <xf numFmtId="0" fontId="2" fillId="0" borderId="20" xfId="4" applyBorder="1" applyAlignment="1">
      <alignment vertical="center" wrapText="1"/>
    </xf>
    <xf numFmtId="0" fontId="2" fillId="0" borderId="21" xfId="4" applyBorder="1" applyAlignment="1">
      <alignment vertical="center" wrapText="1"/>
    </xf>
    <xf numFmtId="0" fontId="5" fillId="0" borderId="2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 wrapText="1"/>
    </xf>
    <xf numFmtId="0" fontId="11" fillId="0" borderId="17" xfId="4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3" fillId="5" borderId="8" xfId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Continuous" vertical="center"/>
    </xf>
    <xf numFmtId="0" fontId="12" fillId="4" borderId="8" xfId="1" applyFont="1" applyFill="1" applyBorder="1" applyAlignment="1">
      <alignment horizontal="center" vertical="center" wrapText="1"/>
    </xf>
    <xf numFmtId="14" fontId="3" fillId="0" borderId="8" xfId="1" applyNumberFormat="1" applyBorder="1" applyAlignment="1">
      <alignment horizontal="center" vertical="center" wrapText="1"/>
    </xf>
    <xf numFmtId="20" fontId="3" fillId="0" borderId="8" xfId="1" applyNumberFormat="1" applyBorder="1" applyAlignment="1">
      <alignment horizontal="center" vertical="center" wrapText="1"/>
    </xf>
    <xf numFmtId="20" fontId="3" fillId="4" borderId="8" xfId="1" applyNumberForma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 wrapText="1"/>
    </xf>
    <xf numFmtId="0" fontId="20" fillId="0" borderId="30" xfId="2" applyFont="1" applyBorder="1"/>
    <xf numFmtId="0" fontId="17" fillId="0" borderId="8" xfId="2" applyFont="1" applyBorder="1" applyAlignment="1">
      <alignment horizontal="center" vertical="center"/>
    </xf>
    <xf numFmtId="0" fontId="20" fillId="0" borderId="8" xfId="2" applyFont="1" applyBorder="1"/>
    <xf numFmtId="0" fontId="19" fillId="3" borderId="8" xfId="2" applyFont="1" applyFill="1" applyBorder="1" applyAlignment="1">
      <alignment horizontal="center" vertical="center"/>
    </xf>
    <xf numFmtId="0" fontId="19" fillId="3" borderId="8" xfId="2" applyFont="1" applyFill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 wrapText="1"/>
    </xf>
    <xf numFmtId="20" fontId="4" fillId="0" borderId="8" xfId="2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164" fontId="30" fillId="0" borderId="8" xfId="2" applyNumberFormat="1" applyFont="1" applyBorder="1" applyAlignment="1">
      <alignment horizontal="center" vertical="center"/>
    </xf>
    <xf numFmtId="0" fontId="31" fillId="0" borderId="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/>
    </xf>
    <xf numFmtId="0" fontId="21" fillId="6" borderId="8" xfId="2" applyFont="1" applyFill="1" applyBorder="1" applyAlignment="1">
      <alignment horizontal="center" vertical="center"/>
    </xf>
    <xf numFmtId="164" fontId="21" fillId="0" borderId="8" xfId="2" applyNumberFormat="1" applyFont="1" applyBorder="1" applyAlignment="1">
      <alignment horizontal="center" vertical="center"/>
    </xf>
    <xf numFmtId="20" fontId="21" fillId="0" borderId="8" xfId="2" applyNumberFormat="1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2" fillId="0" borderId="8" xfId="2" applyFont="1" applyBorder="1" applyAlignment="1">
      <alignment horizontal="left" vertical="center" wrapText="1"/>
    </xf>
    <xf numFmtId="20" fontId="21" fillId="6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20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20" fontId="1" fillId="7" borderId="8" xfId="0" applyNumberFormat="1" applyFont="1" applyFill="1" applyBorder="1" applyAlignment="1">
      <alignment horizontal="center" vertical="center" wrapText="1"/>
    </xf>
    <xf numFmtId="164" fontId="23" fillId="0" borderId="11" xfId="2" applyNumberFormat="1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0" fontId="23" fillId="6" borderId="11" xfId="2" applyFont="1" applyFill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6" borderId="1" xfId="2" applyFont="1" applyFill="1" applyBorder="1" applyAlignment="1">
      <alignment horizontal="center" vertical="center" wrapText="1"/>
    </xf>
    <xf numFmtId="164" fontId="23" fillId="0" borderId="1" xfId="2" applyNumberFormat="1" applyFont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/>
    </xf>
    <xf numFmtId="14" fontId="16" fillId="0" borderId="8" xfId="2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7" borderId="8" xfId="1" applyFont="1" applyFill="1" applyBorder="1" applyAlignment="1">
      <alignment horizontal="center" vertical="center" wrapText="1"/>
    </xf>
    <xf numFmtId="14" fontId="1" fillId="0" borderId="8" xfId="1" applyNumberFormat="1" applyFont="1" applyBorder="1" applyAlignment="1">
      <alignment horizontal="center" vertical="center" wrapText="1"/>
    </xf>
    <xf numFmtId="20" fontId="1" fillId="0" borderId="8" xfId="1" applyNumberFormat="1" applyFont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14" fontId="4" fillId="0" borderId="8" xfId="1" applyNumberFormat="1" applyFont="1" applyBorder="1" applyAlignment="1">
      <alignment horizontal="center" vertical="center" wrapText="1"/>
    </xf>
    <xf numFmtId="20" fontId="4" fillId="0" borderId="8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20" fontId="4" fillId="0" borderId="1" xfId="1" applyNumberFormat="1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4" fontId="23" fillId="0" borderId="8" xfId="1" applyNumberFormat="1" applyFont="1" applyBorder="1" applyAlignment="1">
      <alignment horizontal="center"/>
    </xf>
    <xf numFmtId="20" fontId="23" fillId="6" borderId="8" xfId="1" applyNumberFormat="1" applyFont="1" applyFill="1" applyBorder="1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14" fontId="4" fillId="2" borderId="8" xfId="1" applyNumberFormat="1" applyFont="1" applyFill="1" applyBorder="1" applyAlignment="1">
      <alignment horizontal="center" vertical="center"/>
    </xf>
    <xf numFmtId="20" fontId="4" fillId="2" borderId="8" xfId="1" applyNumberFormat="1" applyFont="1" applyFill="1" applyBorder="1" applyAlignment="1">
      <alignment horizontal="center" vertical="center" wrapText="1"/>
    </xf>
    <xf numFmtId="20" fontId="23" fillId="0" borderId="8" xfId="1" applyNumberFormat="1" applyFont="1" applyBorder="1" applyAlignment="1">
      <alignment horizontal="center"/>
    </xf>
    <xf numFmtId="14" fontId="23" fillId="6" borderId="8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 wrapText="1"/>
    </xf>
    <xf numFmtId="14" fontId="4" fillId="0" borderId="8" xfId="1" applyNumberFormat="1" applyFont="1" applyBorder="1" applyAlignment="1">
      <alignment horizontal="center" wrapText="1"/>
    </xf>
    <xf numFmtId="20" fontId="4" fillId="0" borderId="8" xfId="1" applyNumberFormat="1" applyFont="1" applyBorder="1" applyAlignment="1">
      <alignment horizontal="center" wrapText="1"/>
    </xf>
    <xf numFmtId="0" fontId="5" fillId="0" borderId="29" xfId="1" applyFont="1" applyBorder="1" applyAlignment="1">
      <alignment horizontal="center"/>
    </xf>
    <xf numFmtId="0" fontId="6" fillId="0" borderId="30" xfId="1" applyFont="1" applyBorder="1"/>
    <xf numFmtId="0" fontId="6" fillId="0" borderId="8" xfId="1" applyFont="1" applyBorder="1"/>
    <xf numFmtId="14" fontId="4" fillId="2" borderId="8" xfId="1" applyNumberFormat="1" applyFont="1" applyFill="1" applyBorder="1" applyAlignment="1">
      <alignment horizontal="center" vertical="center" wrapText="1"/>
    </xf>
    <xf numFmtId="164" fontId="4" fillId="0" borderId="31" xfId="1" applyNumberFormat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wrapText="1"/>
    </xf>
    <xf numFmtId="0" fontId="6" fillId="0" borderId="13" xfId="1" applyFont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4" fontId="4" fillId="0" borderId="8" xfId="1" applyNumberFormat="1" applyFont="1" applyBorder="1" applyAlignment="1">
      <alignment horizontal="center" vertical="center"/>
    </xf>
    <xf numFmtId="0" fontId="24" fillId="3" borderId="8" xfId="1" applyFont="1" applyFill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/>
    </xf>
    <xf numFmtId="0" fontId="27" fillId="0" borderId="8" xfId="3" applyFont="1" applyBorder="1" applyAlignment="1">
      <alignment horizontal="center" wrapText="1"/>
    </xf>
    <xf numFmtId="0" fontId="23" fillId="0" borderId="8" xfId="1" applyFont="1" applyBorder="1" applyAlignment="1">
      <alignment horizontal="center" vertical="center" wrapText="1"/>
    </xf>
    <xf numFmtId="164" fontId="23" fillId="0" borderId="8" xfId="1" applyNumberFormat="1" applyFont="1" applyBorder="1" applyAlignment="1">
      <alignment horizontal="center" vertical="center"/>
    </xf>
    <xf numFmtId="20" fontId="23" fillId="0" borderId="8" xfId="1" applyNumberFormat="1" applyFont="1" applyBorder="1" applyAlignment="1">
      <alignment horizontal="center" vertical="center"/>
    </xf>
    <xf numFmtId="14" fontId="3" fillId="0" borderId="8" xfId="1" applyNumberFormat="1" applyBorder="1" applyAlignment="1">
      <alignment horizontal="center" vertical="center"/>
    </xf>
    <xf numFmtId="14" fontId="4" fillId="2" borderId="1" xfId="1" applyNumberFormat="1" applyFont="1" applyFill="1" applyAlignment="1">
      <alignment horizontal="center" vertical="center"/>
    </xf>
    <xf numFmtId="14" fontId="3" fillId="0" borderId="1" xfId="1" applyNumberFormat="1"/>
    <xf numFmtId="0" fontId="1" fillId="0" borderId="1" xfId="1" applyFont="1"/>
    <xf numFmtId="14" fontId="8" fillId="3" borderId="8" xfId="1" applyNumberFormat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 wrapText="1"/>
    </xf>
    <xf numFmtId="0" fontId="23" fillId="8" borderId="8" xfId="1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center" vertical="center" wrapText="1"/>
    </xf>
    <xf numFmtId="0" fontId="28" fillId="5" borderId="32" xfId="1" applyFont="1" applyFill="1" applyBorder="1" applyAlignment="1">
      <alignment horizontal="center" vertical="center" wrapText="1"/>
    </xf>
    <xf numFmtId="0" fontId="28" fillId="5" borderId="33" xfId="1" applyFont="1" applyFill="1" applyBorder="1" applyAlignment="1">
      <alignment horizontal="center" vertical="center" wrapText="1"/>
    </xf>
    <xf numFmtId="172" fontId="4" fillId="2" borderId="1" xfId="1" applyNumberFormat="1" applyFont="1" applyFill="1" applyAlignment="1">
      <alignment horizontal="center" vertical="center"/>
    </xf>
    <xf numFmtId="172" fontId="8" fillId="3" borderId="6" xfId="1" applyNumberFormat="1" applyFont="1" applyFill="1" applyBorder="1" applyAlignment="1">
      <alignment horizontal="center" vertical="center"/>
    </xf>
    <xf numFmtId="172" fontId="4" fillId="4" borderId="8" xfId="1" applyNumberFormat="1" applyFont="1" applyFill="1" applyBorder="1" applyAlignment="1">
      <alignment horizontal="center" vertical="center" wrapText="1"/>
    </xf>
    <xf numFmtId="172" fontId="3" fillId="0" borderId="1" xfId="1" applyNumberFormat="1" applyAlignment="1">
      <alignment horizontal="center" vertical="center"/>
    </xf>
    <xf numFmtId="172" fontId="28" fillId="5" borderId="33" xfId="1" applyNumberFormat="1" applyFont="1" applyFill="1" applyBorder="1" applyAlignment="1">
      <alignment horizontal="center" vertical="center" wrapText="1"/>
    </xf>
    <xf numFmtId="0" fontId="23" fillId="8" borderId="8" xfId="1" applyFont="1" applyFill="1" applyBorder="1" applyAlignment="1">
      <alignment horizontal="center" vertical="center" wrapText="1"/>
    </xf>
    <xf numFmtId="0" fontId="3" fillId="0" borderId="1" xfId="1" applyAlignment="1">
      <alignment horizontal="center" vertical="center" wrapText="1"/>
    </xf>
    <xf numFmtId="0" fontId="4" fillId="0" borderId="1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0" fillId="0" borderId="1" xfId="2" applyFont="1" applyAlignment="1">
      <alignment vertical="center"/>
    </xf>
    <xf numFmtId="0" fontId="1" fillId="0" borderId="1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13" xfId="2" applyFont="1" applyBorder="1"/>
    <xf numFmtId="0" fontId="8" fillId="3" borderId="8" xfId="2" applyFont="1" applyFill="1" applyBorder="1" applyAlignment="1">
      <alignment horizontal="center" vertical="center"/>
    </xf>
    <xf numFmtId="0" fontId="29" fillId="0" borderId="8" xfId="2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20" fontId="4" fillId="0" borderId="8" xfId="2" applyNumberFormat="1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20" fontId="4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6" fillId="0" borderId="13" xfId="4" applyFont="1" applyBorder="1"/>
    <xf numFmtId="0" fontId="8" fillId="3" borderId="8" xfId="4" applyFont="1" applyFill="1" applyBorder="1" applyAlignment="1">
      <alignment horizontal="center" vertical="center"/>
    </xf>
    <xf numFmtId="0" fontId="8" fillId="3" borderId="8" xfId="4" applyFont="1" applyFill="1" applyBorder="1" applyAlignment="1">
      <alignment horizontal="center" vertical="center" wrapText="1"/>
    </xf>
    <xf numFmtId="164" fontId="4" fillId="0" borderId="8" xfId="4" applyNumberFormat="1" applyFont="1" applyBorder="1" applyAlignment="1">
      <alignment horizontal="center" vertical="center" wrapText="1"/>
    </xf>
    <xf numFmtId="20" fontId="4" fillId="0" borderId="8" xfId="4" applyNumberFormat="1" applyFont="1" applyBorder="1" applyAlignment="1">
      <alignment horizontal="center" vertical="center" wrapText="1"/>
    </xf>
    <xf numFmtId="0" fontId="4" fillId="0" borderId="8" xfId="4" applyFont="1" applyBorder="1" applyAlignment="1">
      <alignment horizontal="center" vertical="center" wrapText="1"/>
    </xf>
    <xf numFmtId="20" fontId="4" fillId="2" borderId="8" xfId="4" applyNumberFormat="1" applyFont="1" applyFill="1" applyBorder="1" applyAlignment="1">
      <alignment horizontal="center" vertical="center" wrapText="1"/>
    </xf>
    <xf numFmtId="0" fontId="4" fillId="6" borderId="8" xfId="4" applyFont="1" applyFill="1" applyBorder="1" applyAlignment="1">
      <alignment horizontal="center" vertical="center" wrapText="1"/>
    </xf>
    <xf numFmtId="0" fontId="4" fillId="6" borderId="8" xfId="4" applyFont="1" applyFill="1" applyBorder="1" applyAlignment="1">
      <alignment horizontal="center" vertical="center"/>
    </xf>
    <xf numFmtId="0" fontId="2" fillId="0" borderId="34" xfId="4" applyBorder="1" applyAlignment="1">
      <alignment vertical="center" wrapText="1"/>
    </xf>
    <xf numFmtId="0" fontId="2" fillId="0" borderId="35" xfId="4" applyBorder="1" applyAlignment="1">
      <alignment vertical="center" wrapText="1"/>
    </xf>
    <xf numFmtId="0" fontId="2" fillId="0" borderId="36" xfId="4" applyBorder="1" applyAlignment="1">
      <alignment vertical="center" wrapText="1"/>
    </xf>
    <xf numFmtId="0" fontId="28" fillId="5" borderId="8" xfId="4" applyFont="1" applyFill="1" applyBorder="1" applyAlignment="1">
      <alignment horizontal="center" vertical="center" wrapText="1"/>
    </xf>
    <xf numFmtId="0" fontId="28" fillId="5" borderId="8" xfId="4" applyFont="1" applyFill="1" applyBorder="1" applyAlignment="1">
      <alignment horizontal="center" wrapText="1"/>
    </xf>
    <xf numFmtId="0" fontId="4" fillId="0" borderId="8" xfId="4" applyFont="1" applyBorder="1" applyAlignment="1">
      <alignment horizontal="center" vertical="center"/>
    </xf>
    <xf numFmtId="0" fontId="4" fillId="2" borderId="8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/>
    </xf>
    <xf numFmtId="0" fontId="1" fillId="0" borderId="8" xfId="4" applyFont="1" applyBorder="1" applyAlignment="1">
      <alignment horizontal="center" vertical="center" wrapText="1"/>
    </xf>
    <xf numFmtId="14" fontId="1" fillId="0" borderId="8" xfId="4" applyNumberFormat="1" applyFont="1" applyBorder="1" applyAlignment="1">
      <alignment horizontal="center" vertical="center" wrapText="1"/>
    </xf>
    <xf numFmtId="20" fontId="1" fillId="0" borderId="8" xfId="4" applyNumberFormat="1" applyFont="1" applyBorder="1" applyAlignment="1">
      <alignment horizontal="center" vertical="center" wrapText="1"/>
    </xf>
    <xf numFmtId="0" fontId="1" fillId="7" borderId="8" xfId="4" applyFont="1" applyFill="1" applyBorder="1" applyAlignment="1">
      <alignment horizontal="center" vertical="center" wrapText="1"/>
    </xf>
    <xf numFmtId="0" fontId="2" fillId="0" borderId="1" xfId="4" applyAlignment="1">
      <alignment wrapText="1"/>
    </xf>
    <xf numFmtId="0" fontId="11" fillId="0" borderId="37" xfId="4" applyFont="1" applyBorder="1" applyAlignment="1">
      <alignment horizontal="center" wrapText="1"/>
    </xf>
    <xf numFmtId="0" fontId="11" fillId="0" borderId="38" xfId="4" applyFont="1" applyBorder="1" applyAlignment="1">
      <alignment horizontal="center" wrapText="1"/>
    </xf>
    <xf numFmtId="0" fontId="11" fillId="0" borderId="39" xfId="4" applyFont="1" applyBorder="1" applyAlignment="1">
      <alignment horizontal="center" wrapText="1"/>
    </xf>
    <xf numFmtId="0" fontId="2" fillId="7" borderId="1" xfId="4" applyFill="1" applyBorder="1" applyAlignment="1">
      <alignment vertical="center" wrapText="1"/>
    </xf>
    <xf numFmtId="0" fontId="2" fillId="0" borderId="1" xfId="4" applyBorder="1"/>
    <xf numFmtId="0" fontId="2" fillId="0" borderId="40" xfId="4" applyBorder="1" applyAlignment="1">
      <alignment vertical="center" wrapText="1"/>
    </xf>
    <xf numFmtId="0" fontId="2" fillId="0" borderId="1" xfId="4" applyBorder="1" applyAlignment="1">
      <alignment vertical="center" wrapText="1"/>
    </xf>
    <xf numFmtId="0" fontId="2" fillId="0" borderId="41" xfId="4" applyBorder="1" applyAlignment="1">
      <alignment vertical="center" wrapText="1"/>
    </xf>
    <xf numFmtId="0" fontId="11" fillId="0" borderId="8" xfId="4" applyFont="1" applyBorder="1" applyAlignment="1">
      <alignment horizontal="center" wrapText="1"/>
    </xf>
    <xf numFmtId="0" fontId="28" fillId="5" borderId="32" xfId="4" applyFont="1" applyFill="1" applyBorder="1" applyAlignment="1">
      <alignment horizontal="center" vertical="center" wrapText="1"/>
    </xf>
    <xf numFmtId="0" fontId="28" fillId="5" borderId="33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2" fillId="0" borderId="19" xfId="4" applyBorder="1" applyAlignment="1">
      <alignment horizontal="center" vertical="center" wrapText="1"/>
    </xf>
    <xf numFmtId="0" fontId="2" fillId="0" borderId="20" xfId="4" applyBorder="1" applyAlignment="1">
      <alignment horizontal="center" vertical="center" wrapText="1"/>
    </xf>
    <xf numFmtId="0" fontId="2" fillId="0" borderId="21" xfId="4" applyBorder="1" applyAlignment="1">
      <alignment horizontal="center" vertical="center" wrapText="1"/>
    </xf>
    <xf numFmtId="0" fontId="1" fillId="0" borderId="8" xfId="4" applyFont="1" applyBorder="1" applyAlignment="1">
      <alignment horizontal="center" wrapText="1"/>
    </xf>
    <xf numFmtId="14" fontId="1" fillId="0" borderId="8" xfId="4" applyNumberFormat="1" applyFont="1" applyBorder="1" applyAlignment="1">
      <alignment horizontal="center" wrapText="1"/>
    </xf>
    <xf numFmtId="14" fontId="4" fillId="0" borderId="8" xfId="4" applyNumberFormat="1" applyFont="1" applyBorder="1" applyAlignment="1">
      <alignment horizontal="center" vertical="center" wrapText="1"/>
    </xf>
    <xf numFmtId="0" fontId="2" fillId="0" borderId="1" xfId="4" applyAlignment="1"/>
    <xf numFmtId="0" fontId="2" fillId="7" borderId="26" xfId="4" applyFill="1" applyBorder="1" applyAlignment="1">
      <alignment horizontal="center" vertical="center" wrapText="1"/>
    </xf>
    <xf numFmtId="0" fontId="2" fillId="0" borderId="1" xfId="4" applyAlignment="1">
      <alignment horizontal="center" vertical="center" wrapText="1"/>
    </xf>
    <xf numFmtId="0" fontId="2" fillId="0" borderId="34" xfId="4" applyBorder="1" applyAlignment="1">
      <alignment horizontal="center" vertical="center" wrapText="1"/>
    </xf>
    <xf numFmtId="0" fontId="2" fillId="0" borderId="35" xfId="4" applyBorder="1" applyAlignment="1">
      <alignment horizontal="center" vertical="center" wrapText="1"/>
    </xf>
    <xf numFmtId="0" fontId="2" fillId="0" borderId="36" xfId="4" applyBorder="1" applyAlignment="1">
      <alignment horizontal="center" vertical="center" wrapText="1"/>
    </xf>
    <xf numFmtId="0" fontId="28" fillId="5" borderId="33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2" fillId="7" borderId="1" xfId="4" applyFill="1" applyBorder="1" applyAlignment="1">
      <alignment vertical="center"/>
    </xf>
    <xf numFmtId="0" fontId="23" fillId="0" borderId="8" xfId="4" applyFont="1" applyBorder="1" applyAlignment="1">
      <alignment horizontal="center"/>
    </xf>
    <xf numFmtId="164" fontId="23" fillId="0" borderId="8" xfId="4" applyNumberFormat="1" applyFont="1" applyBorder="1" applyAlignment="1">
      <alignment horizontal="center"/>
    </xf>
    <xf numFmtId="20" fontId="23" fillId="0" borderId="8" xfId="4" applyNumberFormat="1" applyFont="1" applyBorder="1" applyAlignment="1">
      <alignment horizontal="center"/>
    </xf>
    <xf numFmtId="14" fontId="23" fillId="0" borderId="8" xfId="4" applyNumberFormat="1" applyFont="1" applyBorder="1" applyAlignment="1">
      <alignment horizontal="center"/>
    </xf>
    <xf numFmtId="0" fontId="23" fillId="6" borderId="8" xfId="4" applyFont="1" applyFill="1" applyBorder="1" applyAlignment="1">
      <alignment horizontal="center"/>
    </xf>
    <xf numFmtId="14" fontId="23" fillId="6" borderId="8" xfId="4" applyNumberFormat="1" applyFont="1" applyFill="1" applyBorder="1" applyAlignment="1">
      <alignment horizontal="center"/>
    </xf>
    <xf numFmtId="20" fontId="23" fillId="6" borderId="8" xfId="4" applyNumberFormat="1" applyFont="1" applyFill="1" applyBorder="1" applyAlignment="1">
      <alignment horizontal="center"/>
    </xf>
    <xf numFmtId="20" fontId="1" fillId="0" borderId="8" xfId="4" applyNumberFormat="1" applyFont="1" applyBorder="1" applyAlignment="1">
      <alignment horizontal="center" wrapText="1"/>
    </xf>
    <xf numFmtId="0" fontId="1" fillId="7" borderId="8" xfId="4" applyFont="1" applyFill="1" applyBorder="1" applyAlignment="1">
      <alignment horizontal="center" wrapText="1"/>
    </xf>
    <xf numFmtId="0" fontId="23" fillId="0" borderId="8" xfId="4" applyFont="1" applyBorder="1" applyAlignment="1">
      <alignment horizontal="center" wrapText="1"/>
    </xf>
    <xf numFmtId="0" fontId="34" fillId="0" borderId="8" xfId="4" applyFont="1" applyBorder="1" applyAlignment="1">
      <alignment horizontal="center" wrapText="1"/>
    </xf>
    <xf numFmtId="0" fontId="0" fillId="0" borderId="1" xfId="2" applyFont="1" applyFill="1"/>
    <xf numFmtId="0" fontId="17" fillId="0" borderId="4" xfId="2" applyFont="1" applyBorder="1" applyAlignment="1">
      <alignment horizontal="center" vertical="center" wrapText="1"/>
    </xf>
    <xf numFmtId="0" fontId="20" fillId="0" borderId="1" xfId="2" applyFont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164" fontId="23" fillId="0" borderId="8" xfId="0" applyNumberFormat="1" applyFont="1" applyBorder="1" applyAlignment="1">
      <alignment horizontal="center" vertical="center" wrapText="1"/>
    </xf>
    <xf numFmtId="14" fontId="23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4" fontId="23" fillId="0" borderId="8" xfId="0" applyNumberFormat="1" applyFont="1" applyFill="1" applyBorder="1" applyAlignment="1">
      <alignment horizontal="center" vertical="center" wrapText="1"/>
    </xf>
    <xf numFmtId="0" fontId="5" fillId="2" borderId="1" xfId="2" applyFont="1" applyFill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</cellXfs>
  <cellStyles count="5">
    <cellStyle name="Hipervínculo 2" xfId="3" xr:uid="{EC6F4B92-AB5B-4B5B-9CAE-4347B1FA15FF}"/>
    <cellStyle name="Normal" xfId="0" builtinId="0"/>
    <cellStyle name="Normal 2" xfId="1" xr:uid="{6C7E9FF1-9AD6-431F-B696-73DD7E1DCD20}"/>
    <cellStyle name="Normal 3" xfId="2" xr:uid="{2E2D777E-6D0D-466B-9030-28415AF7458E}"/>
    <cellStyle name="Normal 4" xfId="4" xr:uid="{A2F1441C-1219-4172-B169-6F6A93067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2476500</xdr:colOff>
      <xdr:row>0</xdr:row>
      <xdr:rowOff>66675</xdr:rowOff>
    </xdr:from>
    <xdr:ext cx="6000750" cy="9620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00375" y="66675"/>
          <a:ext cx="6000750" cy="9620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01 SAN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FELIPE JALAPA DE DÍAZ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276225</xdr:colOff>
      <xdr:row>39</xdr:row>
      <xdr:rowOff>85725</xdr:rowOff>
    </xdr:from>
    <xdr:ext cx="6000750" cy="10477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315F7BD9-75B6-468F-84A5-3F7D54736846}"/>
            </a:ext>
          </a:extLst>
        </xdr:cNvPr>
        <xdr:cNvSpPr txBox="1"/>
      </xdr:nvSpPr>
      <xdr:spPr>
        <a:xfrm>
          <a:off x="3143250" y="19230975"/>
          <a:ext cx="6000750" cy="10477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CONSEJO DISTRITAL 01 SAN FELIPE JALAPA DE DÍAZ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39</xdr:row>
      <xdr:rowOff>0</xdr:rowOff>
    </xdr:from>
    <xdr:ext cx="1295400" cy="1352550"/>
    <xdr:pic>
      <xdr:nvPicPr>
        <xdr:cNvPr id="6" name="image1.png">
          <a:extLst>
            <a:ext uri="{FF2B5EF4-FFF2-40B4-BE49-F238E27FC236}">
              <a16:creationId xmlns:a16="http://schemas.microsoft.com/office/drawing/2014/main" id="{CDB79CFB-7AA6-4018-B6AF-4B844C5970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96575" y="0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39</xdr:row>
      <xdr:rowOff>171450</xdr:rowOff>
    </xdr:from>
    <xdr:ext cx="1876425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7C32C3D6-ECF9-47C5-9FE5-05721CFFFE3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628650</xdr:colOff>
      <xdr:row>0</xdr:row>
      <xdr:rowOff>0</xdr:rowOff>
    </xdr:from>
    <xdr:ext cx="6000750" cy="11525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C9601C7-629F-495C-9E4C-B29BE0C40CCD}"/>
            </a:ext>
          </a:extLst>
        </xdr:cNvPr>
        <xdr:cNvSpPr txBox="1"/>
      </xdr:nvSpPr>
      <xdr:spPr>
        <a:xfrm>
          <a:off x="3667125" y="0"/>
          <a:ext cx="60007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10 SAN PEDRO Y SAN PABLO AYUTLA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1.png">
          <a:extLst>
            <a:ext uri="{FF2B5EF4-FFF2-40B4-BE49-F238E27FC236}">
              <a16:creationId xmlns:a16="http://schemas.microsoft.com/office/drawing/2014/main" id="{75799040-AC3E-4BA8-B965-5BE1B599B1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965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2.png">
          <a:extLst>
            <a:ext uri="{FF2B5EF4-FFF2-40B4-BE49-F238E27FC236}">
              <a16:creationId xmlns:a16="http://schemas.microsoft.com/office/drawing/2014/main" id="{C64286FF-3283-4133-B0F0-2076B61E92A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2362200</xdr:colOff>
      <xdr:row>48</xdr:row>
      <xdr:rowOff>28575</xdr:rowOff>
    </xdr:from>
    <xdr:ext cx="6857999" cy="1152525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9795FA03-8EA4-4245-AA48-77294BAF0D3B}"/>
            </a:ext>
          </a:extLst>
        </xdr:cNvPr>
        <xdr:cNvSpPr txBox="1"/>
      </xdr:nvSpPr>
      <xdr:spPr>
        <a:xfrm>
          <a:off x="2886075" y="24898350"/>
          <a:ext cx="6857999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10 SAN PEDRO Y SAN PABLO AYUTLA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48</xdr:row>
      <xdr:rowOff>0</xdr:rowOff>
    </xdr:from>
    <xdr:ext cx="1295400" cy="1352550"/>
    <xdr:pic>
      <xdr:nvPicPr>
        <xdr:cNvPr id="6" name="image2.png">
          <a:extLst>
            <a:ext uri="{FF2B5EF4-FFF2-40B4-BE49-F238E27FC236}">
              <a16:creationId xmlns:a16="http://schemas.microsoft.com/office/drawing/2014/main" id="{A84D3F62-A42C-4FAA-AE6C-751E750327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96525" y="24869775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48</xdr:row>
      <xdr:rowOff>171450</xdr:rowOff>
    </xdr:from>
    <xdr:ext cx="1876425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716727BC-118B-4F1F-AEC1-55ED160393B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25041225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161926</xdr:rowOff>
    </xdr:from>
    <xdr:ext cx="6648450" cy="9144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DEAA862-F718-4980-B71A-07E4BB02E844}"/>
            </a:ext>
          </a:extLst>
        </xdr:cNvPr>
        <xdr:cNvSpPr txBox="1"/>
      </xdr:nvSpPr>
      <xdr:spPr>
        <a:xfrm>
          <a:off x="2428875" y="161926"/>
          <a:ext cx="6648450" cy="9144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11 MATÍAS ROMERO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D27F31CD-8151-4977-8BE8-297A219C1E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16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4B33988E-5735-4203-9AEB-42CE4B002DA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628650</xdr:colOff>
      <xdr:row>44</xdr:row>
      <xdr:rowOff>66675</xdr:rowOff>
    </xdr:from>
    <xdr:ext cx="6000750" cy="10096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1A9D87E8-E6E3-4905-8DC6-DAEFD1730561}"/>
            </a:ext>
          </a:extLst>
        </xdr:cNvPr>
        <xdr:cNvSpPr txBox="1"/>
      </xdr:nvSpPr>
      <xdr:spPr>
        <a:xfrm>
          <a:off x="2647950" y="9115425"/>
          <a:ext cx="6000750" cy="10096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11 MATÍAS ROMERO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44</xdr:row>
      <xdr:rowOff>0</xdr:rowOff>
    </xdr:from>
    <xdr:ext cx="1295400" cy="1352550"/>
    <xdr:pic>
      <xdr:nvPicPr>
        <xdr:cNvPr id="6" name="image1.png">
          <a:extLst>
            <a:ext uri="{FF2B5EF4-FFF2-40B4-BE49-F238E27FC236}">
              <a16:creationId xmlns:a16="http://schemas.microsoft.com/office/drawing/2014/main" id="{A1D39AA3-7195-47BE-AE91-96981BAB83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1625" y="9048750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44</xdr:row>
      <xdr:rowOff>171450</xdr:rowOff>
    </xdr:from>
    <xdr:ext cx="1876425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0A4DDFD4-0F38-4DEC-A41D-80900D8662D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9220200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419101</xdr:colOff>
      <xdr:row>1</xdr:row>
      <xdr:rowOff>38100</xdr:rowOff>
    </xdr:from>
    <xdr:ext cx="6877050" cy="8286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D10B38F-CCF0-4AC4-BC55-C2A004E9AAC0}"/>
            </a:ext>
          </a:extLst>
        </xdr:cNvPr>
        <xdr:cNvSpPr txBox="1"/>
      </xdr:nvSpPr>
      <xdr:spPr>
        <a:xfrm>
          <a:off x="2438401" y="228600"/>
          <a:ext cx="6877050" cy="8286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CONSEJO DISTRITAL 12 SANTA LUCIA DEL CAMINO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34D91C11-FE4E-4404-A0D6-3FCB1B50F5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16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9E410F1A-0DCB-485E-9C2F-5BCCE70637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1866900</xdr:colOff>
      <xdr:row>0</xdr:row>
      <xdr:rowOff>152400</xdr:rowOff>
    </xdr:from>
    <xdr:ext cx="7086600" cy="9620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A90FC1B-731F-4952-BB0E-8E9790752D89}"/>
            </a:ext>
          </a:extLst>
        </xdr:cNvPr>
        <xdr:cNvSpPr txBox="1"/>
      </xdr:nvSpPr>
      <xdr:spPr>
        <a:xfrm>
          <a:off x="2390775" y="152400"/>
          <a:ext cx="7086600" cy="9620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13 OAXACA DE JUÁREZ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885D20DD-A501-40F9-A885-91B9020FB9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4100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964771D7-4D59-42B2-A8D0-E9877DA3417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</xdr:colOff>
      <xdr:row>42</xdr:row>
      <xdr:rowOff>9525</xdr:rowOff>
    </xdr:from>
    <xdr:ext cx="6991350" cy="91440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6EB563CC-BA59-43AA-A7F0-E184F53F431A}"/>
            </a:ext>
          </a:extLst>
        </xdr:cNvPr>
        <xdr:cNvSpPr txBox="1"/>
      </xdr:nvSpPr>
      <xdr:spPr>
        <a:xfrm>
          <a:off x="2847975" y="14192250"/>
          <a:ext cx="6991350" cy="9144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13 OAXACA DE JUÁREZ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41</xdr:row>
      <xdr:rowOff>0</xdr:rowOff>
    </xdr:from>
    <xdr:ext cx="1295400" cy="1352550"/>
    <xdr:pic>
      <xdr:nvPicPr>
        <xdr:cNvPr id="6" name="image2.png">
          <a:extLst>
            <a:ext uri="{FF2B5EF4-FFF2-40B4-BE49-F238E27FC236}">
              <a16:creationId xmlns:a16="http://schemas.microsoft.com/office/drawing/2014/main" id="{84AFFC99-C616-4D10-A0CB-41FC76B15A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4100" y="13982700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41</xdr:row>
      <xdr:rowOff>171450</xdr:rowOff>
    </xdr:from>
    <xdr:ext cx="1876425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DDAA158B-5FD4-4244-B192-11BA8DD36AF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4154150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609600</xdr:colOff>
      <xdr:row>0</xdr:row>
      <xdr:rowOff>0</xdr:rowOff>
    </xdr:from>
    <xdr:ext cx="6010275" cy="10191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D02964D-4929-4CB3-9E30-8465FD028D69}"/>
            </a:ext>
          </a:extLst>
        </xdr:cNvPr>
        <xdr:cNvSpPr txBox="1"/>
      </xdr:nvSpPr>
      <xdr:spPr>
        <a:xfrm>
          <a:off x="2628900" y="0"/>
          <a:ext cx="6010275" cy="10191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14 VILLA DE ETLA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7</xdr:col>
      <xdr:colOff>885825</xdr:colOff>
      <xdr:row>0</xdr:row>
      <xdr:rowOff>0</xdr:rowOff>
    </xdr:from>
    <xdr:ext cx="1295400" cy="1295400"/>
    <xdr:pic>
      <xdr:nvPicPr>
        <xdr:cNvPr id="3" name="image1.png">
          <a:extLst>
            <a:ext uri="{FF2B5EF4-FFF2-40B4-BE49-F238E27FC236}">
              <a16:creationId xmlns:a16="http://schemas.microsoft.com/office/drawing/2014/main" id="{C2C492F5-1587-4C25-9549-B11727F7AB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58300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647825" cy="704850"/>
    <xdr:pic>
      <xdr:nvPicPr>
        <xdr:cNvPr id="4" name="image2.png">
          <a:extLst>
            <a:ext uri="{FF2B5EF4-FFF2-40B4-BE49-F238E27FC236}">
              <a16:creationId xmlns:a16="http://schemas.microsoft.com/office/drawing/2014/main" id="{12079081-5605-4ADD-8651-2D288EC72A9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647825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619125</xdr:colOff>
      <xdr:row>38</xdr:row>
      <xdr:rowOff>57150</xdr:rowOff>
    </xdr:from>
    <xdr:ext cx="6000750" cy="10096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33B2A605-4A3C-4B6A-9D7E-9177AC66200D}"/>
            </a:ext>
          </a:extLst>
        </xdr:cNvPr>
        <xdr:cNvSpPr txBox="1"/>
      </xdr:nvSpPr>
      <xdr:spPr>
        <a:xfrm>
          <a:off x="2638425" y="21659850"/>
          <a:ext cx="6000750" cy="10096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14 VILLA DE ETLA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38</xdr:row>
      <xdr:rowOff>0</xdr:rowOff>
    </xdr:from>
    <xdr:ext cx="1295400" cy="1352550"/>
    <xdr:pic>
      <xdr:nvPicPr>
        <xdr:cNvPr id="6" name="image2.png">
          <a:extLst>
            <a:ext uri="{FF2B5EF4-FFF2-40B4-BE49-F238E27FC236}">
              <a16:creationId xmlns:a16="http://schemas.microsoft.com/office/drawing/2014/main" id="{B58CF125-B0B3-495F-90F7-C4AB788270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1625" y="21602700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38</xdr:row>
      <xdr:rowOff>180975</xdr:rowOff>
    </xdr:from>
    <xdr:ext cx="1724025" cy="752475"/>
    <xdr:pic>
      <xdr:nvPicPr>
        <xdr:cNvPr id="7" name="image1.png">
          <a:extLst>
            <a:ext uri="{FF2B5EF4-FFF2-40B4-BE49-F238E27FC236}">
              <a16:creationId xmlns:a16="http://schemas.microsoft.com/office/drawing/2014/main" id="{8C4561F5-032C-44D5-B51B-F024DB64A7D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475" y="21783675"/>
          <a:ext cx="17240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209550</xdr:colOff>
      <xdr:row>0</xdr:row>
      <xdr:rowOff>66675</xdr:rowOff>
    </xdr:from>
    <xdr:ext cx="7124700" cy="10191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3AA52B8-C701-4EED-AEB6-98F1294E5DDE}"/>
            </a:ext>
          </a:extLst>
        </xdr:cNvPr>
        <xdr:cNvSpPr txBox="1"/>
      </xdr:nvSpPr>
      <xdr:spPr>
        <a:xfrm>
          <a:off x="2228850" y="66675"/>
          <a:ext cx="7124700" cy="10191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15 SANTA CRUZ XOXOCOTLÁN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1DEF8F5D-2F57-487D-8657-85348105F5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86900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FF3C9005-3FBF-4393-923C-2CB58FBF8B1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419100</xdr:colOff>
      <xdr:row>44</xdr:row>
      <xdr:rowOff>114300</xdr:rowOff>
    </xdr:from>
    <xdr:ext cx="7086600" cy="1000125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CF2FC64B-4488-455A-A924-C623C479B69A}"/>
            </a:ext>
          </a:extLst>
        </xdr:cNvPr>
        <xdr:cNvSpPr txBox="1"/>
      </xdr:nvSpPr>
      <xdr:spPr>
        <a:xfrm>
          <a:off x="2438400" y="22002750"/>
          <a:ext cx="7086600" cy="10001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15 SANTA CRUZ XOXOCOTLÁN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44</xdr:row>
      <xdr:rowOff>0</xdr:rowOff>
    </xdr:from>
    <xdr:ext cx="1295400" cy="1219200"/>
    <xdr:pic>
      <xdr:nvPicPr>
        <xdr:cNvPr id="6" name="image2.png" title="Imagen">
          <a:extLst>
            <a:ext uri="{FF2B5EF4-FFF2-40B4-BE49-F238E27FC236}">
              <a16:creationId xmlns:a16="http://schemas.microsoft.com/office/drawing/2014/main" id="{1D799EE1-24F9-4294-B3F5-FB64DBAEDF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86900" y="21888450"/>
          <a:ext cx="1295400" cy="12192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44</xdr:row>
      <xdr:rowOff>171450</xdr:rowOff>
    </xdr:from>
    <xdr:ext cx="1876425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C5B527EC-05B6-47D5-8001-4757388E358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22059900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1354931</xdr:colOff>
      <xdr:row>0</xdr:row>
      <xdr:rowOff>78581</xdr:rowOff>
    </xdr:from>
    <xdr:ext cx="6000750" cy="10191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A769E5B-F0C3-4538-AD68-95C47FDA2499}"/>
            </a:ext>
          </a:extLst>
        </xdr:cNvPr>
        <xdr:cNvSpPr txBox="1"/>
      </xdr:nvSpPr>
      <xdr:spPr>
        <a:xfrm>
          <a:off x="3378994" y="78581"/>
          <a:ext cx="6000750" cy="10191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16 CON CABECERA EN ZIMATLÁN DE ALVAREZ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2200275</xdr:colOff>
      <xdr:row>0</xdr:row>
      <xdr:rowOff>0</xdr:rowOff>
    </xdr:from>
    <xdr:ext cx="1295400" cy="1295400"/>
    <xdr:pic>
      <xdr:nvPicPr>
        <xdr:cNvPr id="3" name="image1.png">
          <a:extLst>
            <a:ext uri="{FF2B5EF4-FFF2-40B4-BE49-F238E27FC236}">
              <a16:creationId xmlns:a16="http://schemas.microsoft.com/office/drawing/2014/main" id="{C1F86F53-7785-485B-9D45-A1C2B6A2F7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70369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2.png">
          <a:extLst>
            <a:ext uri="{FF2B5EF4-FFF2-40B4-BE49-F238E27FC236}">
              <a16:creationId xmlns:a16="http://schemas.microsoft.com/office/drawing/2014/main" id="{17C72913-11F8-435A-8C4C-F5EA6CDA595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1445078</xdr:colOff>
      <xdr:row>42</xdr:row>
      <xdr:rowOff>116156</xdr:rowOff>
    </xdr:from>
    <xdr:ext cx="6000750" cy="102870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93D63CC9-5CFC-4564-8282-5DA6CB4A45C9}"/>
            </a:ext>
          </a:extLst>
        </xdr:cNvPr>
        <xdr:cNvSpPr txBox="1"/>
      </xdr:nvSpPr>
      <xdr:spPr>
        <a:xfrm>
          <a:off x="3461409" y="14143883"/>
          <a:ext cx="6000750" cy="10287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16 CON CABECERA EN ZIMATLÁN DE ÁLVAREZ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2045494</xdr:colOff>
      <xdr:row>41</xdr:row>
      <xdr:rowOff>95249</xdr:rowOff>
    </xdr:from>
    <xdr:ext cx="1295400" cy="1352550"/>
    <xdr:pic>
      <xdr:nvPicPr>
        <xdr:cNvPr id="6" name="image1.png">
          <a:extLst>
            <a:ext uri="{FF2B5EF4-FFF2-40B4-BE49-F238E27FC236}">
              <a16:creationId xmlns:a16="http://schemas.microsoft.com/office/drawing/2014/main" id="{9288EFAE-653E-41E1-A063-02B470AD71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7494" y="13858874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42</xdr:row>
      <xdr:rowOff>171450</xdr:rowOff>
    </xdr:from>
    <xdr:ext cx="1876425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84673FA6-06F9-42BF-B1B3-6A6DC22685F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4173200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519792</xdr:colOff>
      <xdr:row>0</xdr:row>
      <xdr:rowOff>161925</xdr:rowOff>
    </xdr:from>
    <xdr:ext cx="5991225" cy="845004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29172BF-A4E9-4B92-9235-6DA6AAAF7779}"/>
            </a:ext>
          </a:extLst>
        </xdr:cNvPr>
        <xdr:cNvSpPr txBox="1"/>
      </xdr:nvSpPr>
      <xdr:spPr>
        <a:xfrm>
          <a:off x="3710667" y="161925"/>
          <a:ext cx="5991225" cy="845004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CONSEJO DISTRITAL 17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TLACOLULA DE MATAMOROS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1.png">
          <a:extLst>
            <a:ext uri="{FF2B5EF4-FFF2-40B4-BE49-F238E27FC236}">
              <a16:creationId xmlns:a16="http://schemas.microsoft.com/office/drawing/2014/main" id="{D5C4BA65-0A79-4293-BA6E-57A5A083A7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87050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2.png">
          <a:extLst>
            <a:ext uri="{FF2B5EF4-FFF2-40B4-BE49-F238E27FC236}">
              <a16:creationId xmlns:a16="http://schemas.microsoft.com/office/drawing/2014/main" id="{A401468D-0934-4FB3-89B7-524D8F0D68D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1603562</xdr:colOff>
      <xdr:row>35</xdr:row>
      <xdr:rowOff>190500</xdr:rowOff>
    </xdr:from>
    <xdr:ext cx="1295400" cy="1352550"/>
    <xdr:pic>
      <xdr:nvPicPr>
        <xdr:cNvPr id="5" name="image2.png">
          <a:extLst>
            <a:ext uri="{FF2B5EF4-FFF2-40B4-BE49-F238E27FC236}">
              <a16:creationId xmlns:a16="http://schemas.microsoft.com/office/drawing/2014/main" id="{BFC2CFC5-87DC-42FF-A68D-3DBCB61900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64738" y="11710147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36</xdr:row>
      <xdr:rowOff>171450</xdr:rowOff>
    </xdr:from>
    <xdr:ext cx="1876425" cy="752475"/>
    <xdr:pic>
      <xdr:nvPicPr>
        <xdr:cNvPr id="6" name="image3.png">
          <a:extLst>
            <a:ext uri="{FF2B5EF4-FFF2-40B4-BE49-F238E27FC236}">
              <a16:creationId xmlns:a16="http://schemas.microsoft.com/office/drawing/2014/main" id="{4CAAD0B8-02BD-4126-B961-E553226347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1868150"/>
          <a:ext cx="1876425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347384</xdr:colOff>
      <xdr:row>37</xdr:row>
      <xdr:rowOff>1</xdr:rowOff>
    </xdr:from>
    <xdr:ext cx="5991225" cy="845004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2A93193F-78C1-4479-9D74-888556C4F18F}"/>
            </a:ext>
          </a:extLst>
        </xdr:cNvPr>
        <xdr:cNvSpPr txBox="1"/>
      </xdr:nvSpPr>
      <xdr:spPr>
        <a:xfrm>
          <a:off x="3541060" y="11923060"/>
          <a:ext cx="5991225" cy="845004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CONSEJO DISTRITAL 17</a:t>
          </a:r>
          <a:r>
            <a:rPr lang="en-US" sz="1400" b="1" baseline="0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 </a:t>
          </a: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TLACOLULA DE MATAMOROS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923925</xdr:colOff>
      <xdr:row>0</xdr:row>
      <xdr:rowOff>0</xdr:rowOff>
    </xdr:from>
    <xdr:ext cx="6000750" cy="11525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DF0EB31-4F4F-400D-9DEC-D38F3CBB06C1}"/>
            </a:ext>
          </a:extLst>
        </xdr:cNvPr>
        <xdr:cNvSpPr txBox="1"/>
      </xdr:nvSpPr>
      <xdr:spPr>
        <a:xfrm>
          <a:off x="2943225" y="0"/>
          <a:ext cx="60007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18 SANTO DOMINGO TEHUANTEPEC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SUPERVISORES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1257300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69191B37-E353-4BA8-ADCD-CECBB3BEDD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1077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AFA33920-1CA8-43E7-B97B-D2EB7BEAC4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1162050</xdr:colOff>
      <xdr:row>38</xdr:row>
      <xdr:rowOff>9525</xdr:rowOff>
    </xdr:from>
    <xdr:ext cx="6000750" cy="11525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54021ED2-3BF4-464A-927F-04CDDB4AC333}"/>
            </a:ext>
          </a:extLst>
        </xdr:cNvPr>
        <xdr:cNvSpPr txBox="1"/>
      </xdr:nvSpPr>
      <xdr:spPr>
        <a:xfrm>
          <a:off x="3181350" y="23469600"/>
          <a:ext cx="60007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18 SANTO DOMINGO TEHUANTEPEC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1400175</xdr:colOff>
      <xdr:row>37</xdr:row>
      <xdr:rowOff>133350</xdr:rowOff>
    </xdr:from>
    <xdr:ext cx="1295400" cy="1295400"/>
    <xdr:pic>
      <xdr:nvPicPr>
        <xdr:cNvPr id="6" name="image2.png">
          <a:extLst>
            <a:ext uri="{FF2B5EF4-FFF2-40B4-BE49-F238E27FC236}">
              <a16:creationId xmlns:a16="http://schemas.microsoft.com/office/drawing/2014/main" id="{CFC10AD1-0CC5-42A8-BEE4-6B74C6F883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3650" y="2339340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38</xdr:row>
      <xdr:rowOff>171450</xdr:rowOff>
    </xdr:from>
    <xdr:ext cx="1866900" cy="704850"/>
    <xdr:pic>
      <xdr:nvPicPr>
        <xdr:cNvPr id="7" name="image1.png">
          <a:extLst>
            <a:ext uri="{FF2B5EF4-FFF2-40B4-BE49-F238E27FC236}">
              <a16:creationId xmlns:a16="http://schemas.microsoft.com/office/drawing/2014/main" id="{FE3A6A03-BFBE-4D12-862A-E728C3510E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23631525"/>
          <a:ext cx="18669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619125</xdr:colOff>
      <xdr:row>1</xdr:row>
      <xdr:rowOff>28576</xdr:rowOff>
    </xdr:from>
    <xdr:ext cx="6000750" cy="9715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F7A59D1A-25E2-4FED-8ABA-1033BA014F3C}"/>
            </a:ext>
          </a:extLst>
        </xdr:cNvPr>
        <xdr:cNvSpPr txBox="1"/>
      </xdr:nvSpPr>
      <xdr:spPr>
        <a:xfrm>
          <a:off x="3019425" y="219076"/>
          <a:ext cx="6000750" cy="971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19 CIUDAD IXTEPEC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19432B6E-A93E-4C27-A83E-279D8BFB6D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26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59AF6C6B-EBFA-46BC-92C7-57D6CA4377B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619125</xdr:colOff>
      <xdr:row>37</xdr:row>
      <xdr:rowOff>133351</xdr:rowOff>
    </xdr:from>
    <xdr:ext cx="6000750" cy="9715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4FC3D6BF-483C-4537-88B7-E570CD6E2830}"/>
            </a:ext>
          </a:extLst>
        </xdr:cNvPr>
        <xdr:cNvSpPr txBox="1"/>
      </xdr:nvSpPr>
      <xdr:spPr>
        <a:xfrm>
          <a:off x="3019425" y="17392651"/>
          <a:ext cx="6000750" cy="9715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19 CIUDAD IXTEPEC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37</xdr:row>
      <xdr:rowOff>0</xdr:rowOff>
    </xdr:from>
    <xdr:ext cx="1295400" cy="1295400"/>
    <xdr:pic>
      <xdr:nvPicPr>
        <xdr:cNvPr id="6" name="image2.png">
          <a:extLst>
            <a:ext uri="{FF2B5EF4-FFF2-40B4-BE49-F238E27FC236}">
              <a16:creationId xmlns:a16="http://schemas.microsoft.com/office/drawing/2014/main" id="{31FF4E6A-2526-4509-AA69-D07FBB89F2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2625" y="1725930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37</xdr:row>
      <xdr:rowOff>171450</xdr:rowOff>
    </xdr:from>
    <xdr:ext cx="1866900" cy="704850"/>
    <xdr:pic>
      <xdr:nvPicPr>
        <xdr:cNvPr id="7" name="image1.png">
          <a:extLst>
            <a:ext uri="{FF2B5EF4-FFF2-40B4-BE49-F238E27FC236}">
              <a16:creationId xmlns:a16="http://schemas.microsoft.com/office/drawing/2014/main" id="{FBB52B33-198C-4FAF-AA97-5087963C6D8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430750"/>
          <a:ext cx="18669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820677</xdr:colOff>
      <xdr:row>0</xdr:row>
      <xdr:rowOff>0</xdr:rowOff>
    </xdr:from>
    <xdr:ext cx="1296457" cy="1297780"/>
    <xdr:pic>
      <xdr:nvPicPr>
        <xdr:cNvPr id="2" name="Imagen 1">
          <a:extLst>
            <a:ext uri="{FF2B5EF4-FFF2-40B4-BE49-F238E27FC236}">
              <a16:creationId xmlns:a16="http://schemas.microsoft.com/office/drawing/2014/main" id="{700706CC-D7C2-49DB-A40E-CB80A6F08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7527" y="0"/>
          <a:ext cx="1296457" cy="1297780"/>
        </a:xfrm>
        <a:prstGeom prst="rect">
          <a:avLst/>
        </a:prstGeom>
      </xdr:spPr>
    </xdr:pic>
    <xdr:clientData/>
  </xdr:oneCellAnchor>
  <xdr:oneCellAnchor>
    <xdr:from>
      <xdr:col>0</xdr:col>
      <xdr:colOff>201083</xdr:colOff>
      <xdr:row>0</xdr:row>
      <xdr:rowOff>179916</xdr:rowOff>
    </xdr:from>
    <xdr:ext cx="1873651" cy="711356"/>
    <xdr:pic>
      <xdr:nvPicPr>
        <xdr:cNvPr id="3" name="Imagen 2">
          <a:extLst>
            <a:ext uri="{FF2B5EF4-FFF2-40B4-BE49-F238E27FC236}">
              <a16:creationId xmlns:a16="http://schemas.microsoft.com/office/drawing/2014/main" id="{71A8A2BC-85D1-4C78-8834-BEEFEE6A4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179916"/>
          <a:ext cx="1873651" cy="711356"/>
        </a:xfrm>
        <a:prstGeom prst="rect">
          <a:avLst/>
        </a:prstGeom>
      </xdr:spPr>
    </xdr:pic>
    <xdr:clientData/>
  </xdr:oneCellAnchor>
  <xdr:twoCellAnchor>
    <xdr:from>
      <xdr:col>2</xdr:col>
      <xdr:colOff>67236</xdr:colOff>
      <xdr:row>0</xdr:row>
      <xdr:rowOff>123265</xdr:rowOff>
    </xdr:from>
    <xdr:to>
      <xdr:col>7</xdr:col>
      <xdr:colOff>582706</xdr:colOff>
      <xdr:row>5</xdr:row>
      <xdr:rowOff>33619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2D65C25-3CED-4584-8CCC-1349BBFB4C5C}"/>
            </a:ext>
          </a:extLst>
        </xdr:cNvPr>
        <xdr:cNvSpPr txBox="1"/>
      </xdr:nvSpPr>
      <xdr:spPr>
        <a:xfrm>
          <a:off x="1591236" y="123265"/>
          <a:ext cx="4325470" cy="86285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 eaLnBrk="1" latinLnBrk="0" hangingPunct="1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CONSEJO DISTRITAL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02 SAN JUAN BAUTISTA TUXTEPEC</a:t>
          </a:r>
          <a:endParaRPr lang="es-MX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0" eaLnBrk="1" latinLnBrk="0" hangingPunct="1"/>
          <a:r>
            <a:rPr lang="es-MX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ENTREVISTAS A LAS PERSONAS ASPIRANTES A SUPERVISORAS ELECTORALES </a:t>
          </a:r>
          <a:r>
            <a:rPr lang="es-MX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LOCALES </a:t>
          </a:r>
          <a:endParaRPr lang="es-MX" sz="1400">
            <a:effectLst/>
          </a:endParaRPr>
        </a:p>
        <a:p>
          <a:pPr algn="ctr" rtl="0" eaLnBrk="1" latinLnBrk="0" hangingPunct="1"/>
          <a:r>
            <a:rPr lang="es-MX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ESTATAL ELECTORAL</a:t>
          </a:r>
          <a:r>
            <a:rPr lang="es-MX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DE PARTICIPACIÓN CIUDADANA DE OAXACA</a:t>
          </a:r>
          <a:endParaRPr lang="es-MX" sz="1400">
            <a:effectLst/>
          </a:endParaRPr>
        </a:p>
        <a:p>
          <a:endParaRPr lang="es-MX" sz="1100"/>
        </a:p>
      </xdr:txBody>
    </xdr:sp>
    <xdr:clientData/>
  </xdr:twoCellAnchor>
  <xdr:oneCellAnchor>
    <xdr:from>
      <xdr:col>2</xdr:col>
      <xdr:colOff>145677</xdr:colOff>
      <xdr:row>38</xdr:row>
      <xdr:rowOff>0</xdr:rowOff>
    </xdr:from>
    <xdr:ext cx="6633882" cy="929528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CF56DAA8-35F9-4459-A1EB-4A49B27833CA}"/>
            </a:ext>
          </a:extLst>
        </xdr:cNvPr>
        <xdr:cNvSpPr txBox="1"/>
      </xdr:nvSpPr>
      <xdr:spPr>
        <a:xfrm>
          <a:off x="1669677" y="7239000"/>
          <a:ext cx="6633882" cy="929528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02 SAN JUAN BAUTISTA TUXTEPEC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37</xdr:row>
      <xdr:rowOff>0</xdr:rowOff>
    </xdr:from>
    <xdr:ext cx="1295400" cy="1352550"/>
    <xdr:pic>
      <xdr:nvPicPr>
        <xdr:cNvPr id="6" name="image2.png">
          <a:extLst>
            <a:ext uri="{FF2B5EF4-FFF2-40B4-BE49-F238E27FC236}">
              <a16:creationId xmlns:a16="http://schemas.microsoft.com/office/drawing/2014/main" id="{1FFF0CCF-B230-4495-A48E-5430425127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0" y="7048500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37</xdr:row>
      <xdr:rowOff>171450</xdr:rowOff>
    </xdr:from>
    <xdr:ext cx="1866900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AD88518A-B816-4AE8-91B8-0C4B6ADDB85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7219950"/>
          <a:ext cx="186690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609600</xdr:colOff>
      <xdr:row>0</xdr:row>
      <xdr:rowOff>0</xdr:rowOff>
    </xdr:from>
    <xdr:ext cx="6000750" cy="11525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428ADEA-B19E-4536-B814-2BD62949429B}"/>
            </a:ext>
          </a:extLst>
        </xdr:cNvPr>
        <xdr:cNvSpPr txBox="1"/>
      </xdr:nvSpPr>
      <xdr:spPr>
        <a:xfrm>
          <a:off x="2533650" y="0"/>
          <a:ext cx="60007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20 JUCHITÁN DE ZARAGOZA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A27DBBE6-C1AA-4379-A8D4-A6629F34B9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33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4BCB42FC-FB01-454C-B62C-D47177A8DE6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39</xdr:row>
      <xdr:rowOff>0</xdr:rowOff>
    </xdr:from>
    <xdr:ext cx="6191250" cy="11525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A23C5F4-9ACE-4230-BF5D-3379858ABA71}"/>
            </a:ext>
          </a:extLst>
        </xdr:cNvPr>
        <xdr:cNvSpPr txBox="1"/>
      </xdr:nvSpPr>
      <xdr:spPr>
        <a:xfrm>
          <a:off x="2466975" y="7429500"/>
          <a:ext cx="61912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20 JUCHITÁN DE ZARAGOZA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CAPACITADORES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39</xdr:row>
      <xdr:rowOff>0</xdr:rowOff>
    </xdr:from>
    <xdr:ext cx="1295400" cy="1295400"/>
    <xdr:pic>
      <xdr:nvPicPr>
        <xdr:cNvPr id="6" name="image2.png">
          <a:extLst>
            <a:ext uri="{FF2B5EF4-FFF2-40B4-BE49-F238E27FC236}">
              <a16:creationId xmlns:a16="http://schemas.microsoft.com/office/drawing/2014/main" id="{52347DA6-2683-4A3C-85C2-E50B63437C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3325" y="742950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39</xdr:row>
      <xdr:rowOff>171450</xdr:rowOff>
    </xdr:from>
    <xdr:ext cx="1866900" cy="704850"/>
    <xdr:pic>
      <xdr:nvPicPr>
        <xdr:cNvPr id="7" name="image1.png">
          <a:extLst>
            <a:ext uri="{FF2B5EF4-FFF2-40B4-BE49-F238E27FC236}">
              <a16:creationId xmlns:a16="http://schemas.microsoft.com/office/drawing/2014/main" id="{299E43BE-D591-46DC-97BB-31AA57AA369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7600950"/>
          <a:ext cx="18669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609600</xdr:colOff>
      <xdr:row>0</xdr:row>
      <xdr:rowOff>0</xdr:rowOff>
    </xdr:from>
    <xdr:ext cx="6000750" cy="11525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EE50595-1B8E-48E9-9F4E-0D03C5C8B049}"/>
            </a:ext>
          </a:extLst>
        </xdr:cNvPr>
        <xdr:cNvSpPr txBox="1"/>
      </xdr:nvSpPr>
      <xdr:spPr>
        <a:xfrm>
          <a:off x="2533650" y="0"/>
          <a:ext cx="60007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21 OCOTLAN DE MORELOS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36BF679B-F656-4045-8B9A-883EEF8A0B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33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F2CC3DD3-A9F4-470A-A8B3-3C4876E8B29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609600</xdr:colOff>
      <xdr:row>50</xdr:row>
      <xdr:rowOff>0</xdr:rowOff>
    </xdr:from>
    <xdr:ext cx="6000750" cy="11525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8CADEE43-C754-4336-AA68-22BAEF0EBBA3}"/>
            </a:ext>
          </a:extLst>
        </xdr:cNvPr>
        <xdr:cNvSpPr txBox="1"/>
      </xdr:nvSpPr>
      <xdr:spPr>
        <a:xfrm>
          <a:off x="2533650" y="9525000"/>
          <a:ext cx="60007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21 OCOTLAN DE MORELOS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ASISTENTES </a:t>
          </a: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50</xdr:row>
      <xdr:rowOff>0</xdr:rowOff>
    </xdr:from>
    <xdr:ext cx="1295400" cy="1295400"/>
    <xdr:pic>
      <xdr:nvPicPr>
        <xdr:cNvPr id="6" name="image2.png">
          <a:extLst>
            <a:ext uri="{FF2B5EF4-FFF2-40B4-BE49-F238E27FC236}">
              <a16:creationId xmlns:a16="http://schemas.microsoft.com/office/drawing/2014/main" id="{EC70096A-87FA-4DB4-B8FC-F60D3F85CB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3325" y="952500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50</xdr:row>
      <xdr:rowOff>171450</xdr:rowOff>
    </xdr:from>
    <xdr:ext cx="1866900" cy="704850"/>
    <xdr:pic>
      <xdr:nvPicPr>
        <xdr:cNvPr id="7" name="image1.png">
          <a:extLst>
            <a:ext uri="{FF2B5EF4-FFF2-40B4-BE49-F238E27FC236}">
              <a16:creationId xmlns:a16="http://schemas.microsoft.com/office/drawing/2014/main" id="{88D83648-61A4-4BDB-AE22-772B338B050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9696450"/>
          <a:ext cx="18669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1300163</xdr:colOff>
      <xdr:row>0</xdr:row>
      <xdr:rowOff>0</xdr:rowOff>
    </xdr:from>
    <xdr:ext cx="6000750" cy="11525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E4B37CC-DC76-49FE-820E-F80A07303163}"/>
            </a:ext>
          </a:extLst>
        </xdr:cNvPr>
        <xdr:cNvSpPr txBox="1"/>
      </xdr:nvSpPr>
      <xdr:spPr>
        <a:xfrm>
          <a:off x="3002757" y="0"/>
          <a:ext cx="60007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22 SANTIAGO PINOTEPA NACIONAL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SUPERVISORES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1902619</xdr:colOff>
      <xdr:row>0</xdr:row>
      <xdr:rowOff>0</xdr:rowOff>
    </xdr:from>
    <xdr:ext cx="1295400" cy="1295400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5FC9B7F1-52C6-4033-A2C3-25245174E7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70307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55E49A6D-256E-46FC-A714-80721EDF984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859631</xdr:colOff>
      <xdr:row>42</xdr:row>
      <xdr:rowOff>11907</xdr:rowOff>
    </xdr:from>
    <xdr:ext cx="6000750" cy="115252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ADC2B6BC-CC2D-4D36-8046-21DBAC72B24A}"/>
            </a:ext>
          </a:extLst>
        </xdr:cNvPr>
        <xdr:cNvSpPr txBox="1"/>
      </xdr:nvSpPr>
      <xdr:spPr>
        <a:xfrm>
          <a:off x="2562225" y="19823907"/>
          <a:ext cx="60007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22 SANTIAGO PINOTEPA NACIONAL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2033587</xdr:colOff>
      <xdr:row>41</xdr:row>
      <xdr:rowOff>107156</xdr:rowOff>
    </xdr:from>
    <xdr:ext cx="1295400" cy="1295400"/>
    <xdr:pic>
      <xdr:nvPicPr>
        <xdr:cNvPr id="6" name="image2.png" title="Imagen">
          <a:extLst>
            <a:ext uri="{FF2B5EF4-FFF2-40B4-BE49-F238E27FC236}">
              <a16:creationId xmlns:a16="http://schemas.microsoft.com/office/drawing/2014/main" id="{ACDDE374-4011-4081-8CF1-6A70AE01FD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1275" y="1971675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42</xdr:row>
      <xdr:rowOff>171450</xdr:rowOff>
    </xdr:from>
    <xdr:ext cx="1866900" cy="704850"/>
    <xdr:pic>
      <xdr:nvPicPr>
        <xdr:cNvPr id="7" name="image1.png">
          <a:extLst>
            <a:ext uri="{FF2B5EF4-FFF2-40B4-BE49-F238E27FC236}">
              <a16:creationId xmlns:a16="http://schemas.microsoft.com/office/drawing/2014/main" id="{7185B27B-B948-4826-8BAB-164D7CF1531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8172450"/>
          <a:ext cx="18669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628650</xdr:colOff>
      <xdr:row>0</xdr:row>
      <xdr:rowOff>66675</xdr:rowOff>
    </xdr:from>
    <xdr:ext cx="5991225" cy="11430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1EA92DC-246A-47EB-B207-6DD0815831AC}"/>
            </a:ext>
          </a:extLst>
        </xdr:cNvPr>
        <xdr:cNvSpPr txBox="1"/>
      </xdr:nvSpPr>
      <xdr:spPr>
        <a:xfrm>
          <a:off x="3028950" y="66675"/>
          <a:ext cx="5991225" cy="11430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23 PUERTO ESCONDIDO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F96317D1-4697-476C-9DD2-F30087639F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727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0B1483CC-3E30-4EF7-96C2-6BB5D2ED274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628650</xdr:colOff>
      <xdr:row>41</xdr:row>
      <xdr:rowOff>66675</xdr:rowOff>
    </xdr:from>
    <xdr:ext cx="5991225" cy="11430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4C18F4FE-E9AF-4597-8D48-F139DC728500}"/>
            </a:ext>
          </a:extLst>
        </xdr:cNvPr>
        <xdr:cNvSpPr txBox="1"/>
      </xdr:nvSpPr>
      <xdr:spPr>
        <a:xfrm>
          <a:off x="3028950" y="13077825"/>
          <a:ext cx="5991225" cy="11430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23 PUERTO ESCONDIDO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41</xdr:row>
      <xdr:rowOff>0</xdr:rowOff>
    </xdr:from>
    <xdr:ext cx="1295400" cy="1295400"/>
    <xdr:pic>
      <xdr:nvPicPr>
        <xdr:cNvPr id="6" name="image2.png">
          <a:extLst>
            <a:ext uri="{FF2B5EF4-FFF2-40B4-BE49-F238E27FC236}">
              <a16:creationId xmlns:a16="http://schemas.microsoft.com/office/drawing/2014/main" id="{1F5C6083-A9AA-4798-A477-3441E8DB21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72725" y="1301115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41</xdr:row>
      <xdr:rowOff>171450</xdr:rowOff>
    </xdr:from>
    <xdr:ext cx="1866900" cy="704850"/>
    <xdr:pic>
      <xdr:nvPicPr>
        <xdr:cNvPr id="7" name="image1.png">
          <a:extLst>
            <a:ext uri="{FF2B5EF4-FFF2-40B4-BE49-F238E27FC236}">
              <a16:creationId xmlns:a16="http://schemas.microsoft.com/office/drawing/2014/main" id="{EBD2569A-284E-4FAB-9E20-DEEBD56E435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3182600"/>
          <a:ext cx="18669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847725</xdr:colOff>
      <xdr:row>0</xdr:row>
      <xdr:rowOff>47625</xdr:rowOff>
    </xdr:from>
    <xdr:ext cx="6000750" cy="1028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7D52907-269B-4BE7-8BE1-881A8B01CEB4}"/>
            </a:ext>
          </a:extLst>
        </xdr:cNvPr>
        <xdr:cNvSpPr txBox="1"/>
      </xdr:nvSpPr>
      <xdr:spPr>
        <a:xfrm>
          <a:off x="2771775" y="47625"/>
          <a:ext cx="6000750" cy="10287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24 MIAHUATLAN DE PORFIRIO DIAZ, OAX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1712119</xdr:colOff>
      <xdr:row>0</xdr:row>
      <xdr:rowOff>23813</xdr:rowOff>
    </xdr:from>
    <xdr:ext cx="1295400" cy="1295400"/>
    <xdr:pic>
      <xdr:nvPicPr>
        <xdr:cNvPr id="3" name="image1.png">
          <a:extLst>
            <a:ext uri="{FF2B5EF4-FFF2-40B4-BE49-F238E27FC236}">
              <a16:creationId xmlns:a16="http://schemas.microsoft.com/office/drawing/2014/main" id="{96C673E4-F617-4616-979F-21E8240173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3650" y="23813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2.png">
          <a:extLst>
            <a:ext uri="{FF2B5EF4-FFF2-40B4-BE49-F238E27FC236}">
              <a16:creationId xmlns:a16="http://schemas.microsoft.com/office/drawing/2014/main" id="{8833D016-DF1E-494C-AF87-B056DEC7A56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859631</xdr:colOff>
      <xdr:row>42</xdr:row>
      <xdr:rowOff>178594</xdr:rowOff>
    </xdr:from>
    <xdr:ext cx="6000750" cy="1028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A056CC2F-DBBD-432A-964A-12933088211B}"/>
            </a:ext>
          </a:extLst>
        </xdr:cNvPr>
        <xdr:cNvSpPr txBox="1"/>
      </xdr:nvSpPr>
      <xdr:spPr>
        <a:xfrm>
          <a:off x="3026569" y="14192250"/>
          <a:ext cx="6000750" cy="10287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24 MIAHUATLAN DE PORFIRIO DIAZ, OAX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ASISTENTES ELECTORALES LOCALES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1652588</xdr:colOff>
      <xdr:row>41</xdr:row>
      <xdr:rowOff>11906</xdr:rowOff>
    </xdr:from>
    <xdr:ext cx="1295400" cy="1295400"/>
    <xdr:pic>
      <xdr:nvPicPr>
        <xdr:cNvPr id="6" name="image1.png">
          <a:extLst>
            <a:ext uri="{FF2B5EF4-FFF2-40B4-BE49-F238E27FC236}">
              <a16:creationId xmlns:a16="http://schemas.microsoft.com/office/drawing/2014/main" id="{7D0BC20A-02DE-43B9-9AB1-D2636B9422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119" y="13823156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42</xdr:row>
      <xdr:rowOff>171450</xdr:rowOff>
    </xdr:from>
    <xdr:ext cx="1866900" cy="704850"/>
    <xdr:pic>
      <xdr:nvPicPr>
        <xdr:cNvPr id="7" name="image2.png">
          <a:extLst>
            <a:ext uri="{FF2B5EF4-FFF2-40B4-BE49-F238E27FC236}">
              <a16:creationId xmlns:a16="http://schemas.microsoft.com/office/drawing/2014/main" id="{ABA15000-477F-4718-9AE7-34BEEFBA622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8172450"/>
          <a:ext cx="18669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1581150</xdr:colOff>
      <xdr:row>0</xdr:row>
      <xdr:rowOff>78581</xdr:rowOff>
    </xdr:from>
    <xdr:ext cx="5114925" cy="9810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FCBC606C-CB43-4912-8425-F1283EBCC587}"/>
            </a:ext>
          </a:extLst>
        </xdr:cNvPr>
        <xdr:cNvSpPr txBox="1"/>
      </xdr:nvSpPr>
      <xdr:spPr>
        <a:xfrm>
          <a:off x="3605213" y="78581"/>
          <a:ext cx="5114925" cy="981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25 SAN PEDRO POCHUTLA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2140744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943C18DE-2FB3-40BA-9946-54BBA741AD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63213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1226A154-0E2E-4A21-BA3A-61270842C62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1497806</xdr:colOff>
      <xdr:row>45</xdr:row>
      <xdr:rowOff>102394</xdr:rowOff>
    </xdr:from>
    <xdr:ext cx="5114925" cy="9810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3F1B1375-0E1F-4465-91CA-8DD248F41213}"/>
            </a:ext>
          </a:extLst>
        </xdr:cNvPr>
        <xdr:cNvSpPr txBox="1"/>
      </xdr:nvSpPr>
      <xdr:spPr>
        <a:xfrm>
          <a:off x="3521869" y="11580019"/>
          <a:ext cx="5114925" cy="981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25 SAN PEDRO POCHUTLA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2200275</xdr:colOff>
      <xdr:row>44</xdr:row>
      <xdr:rowOff>11906</xdr:rowOff>
    </xdr:from>
    <xdr:ext cx="1295400" cy="1295400"/>
    <xdr:pic>
      <xdr:nvPicPr>
        <xdr:cNvPr id="6" name="image2.png">
          <a:extLst>
            <a:ext uri="{FF2B5EF4-FFF2-40B4-BE49-F238E27FC236}">
              <a16:creationId xmlns:a16="http://schemas.microsoft.com/office/drawing/2014/main" id="{542115DE-9309-45D2-B9E9-75012E07F0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22744" y="11287125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45</xdr:row>
      <xdr:rowOff>171450</xdr:rowOff>
    </xdr:from>
    <xdr:ext cx="1866900" cy="704850"/>
    <xdr:pic>
      <xdr:nvPicPr>
        <xdr:cNvPr id="7" name="image1.png">
          <a:extLst>
            <a:ext uri="{FF2B5EF4-FFF2-40B4-BE49-F238E27FC236}">
              <a16:creationId xmlns:a16="http://schemas.microsoft.com/office/drawing/2014/main" id="{15CB7166-CEB3-4443-A9E3-1C30603F156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9220200"/>
          <a:ext cx="186690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1204913</xdr:colOff>
      <xdr:row>0</xdr:row>
      <xdr:rowOff>11907</xdr:rowOff>
    </xdr:from>
    <xdr:ext cx="5905500" cy="11239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1B4E229-78FE-4249-A8BE-E40746F95017}"/>
            </a:ext>
          </a:extLst>
        </xdr:cNvPr>
        <xdr:cNvSpPr txBox="1"/>
      </xdr:nvSpPr>
      <xdr:spPr>
        <a:xfrm>
          <a:off x="2895601" y="11907"/>
          <a:ext cx="5905500" cy="11239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03 LOMA BONITA OAXACA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1.png">
          <a:extLst>
            <a:ext uri="{FF2B5EF4-FFF2-40B4-BE49-F238E27FC236}">
              <a16:creationId xmlns:a16="http://schemas.microsoft.com/office/drawing/2014/main" id="{A56ED584-B0B7-4AA1-8176-751AE29608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33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2.png">
          <a:extLst>
            <a:ext uri="{FF2B5EF4-FFF2-40B4-BE49-F238E27FC236}">
              <a16:creationId xmlns:a16="http://schemas.microsoft.com/office/drawing/2014/main" id="{5B90E62C-AAE7-46CB-9E42-CB9F8D94C44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1258438</xdr:colOff>
      <xdr:row>38</xdr:row>
      <xdr:rowOff>183771</xdr:rowOff>
    </xdr:from>
    <xdr:ext cx="6272005" cy="778566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ED011E8C-8E36-4B96-88B4-5816770BDBF7}"/>
            </a:ext>
          </a:extLst>
        </xdr:cNvPr>
        <xdr:cNvSpPr txBox="1"/>
      </xdr:nvSpPr>
      <xdr:spPr>
        <a:xfrm>
          <a:off x="2949126" y="8006177"/>
          <a:ext cx="6272005" cy="778566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03 LOMA BONITA OAXACA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Calibri"/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37</xdr:row>
      <xdr:rowOff>0</xdr:rowOff>
    </xdr:from>
    <xdr:ext cx="1295400" cy="1352550"/>
    <xdr:pic>
      <xdr:nvPicPr>
        <xdr:cNvPr id="6" name="image2.png">
          <a:extLst>
            <a:ext uri="{FF2B5EF4-FFF2-40B4-BE49-F238E27FC236}">
              <a16:creationId xmlns:a16="http://schemas.microsoft.com/office/drawing/2014/main" id="{70974B01-2C0A-4CC6-A3F6-16EE797713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3325" y="7429500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37</xdr:row>
      <xdr:rowOff>171450</xdr:rowOff>
    </xdr:from>
    <xdr:ext cx="1876425" cy="752475"/>
    <xdr:pic>
      <xdr:nvPicPr>
        <xdr:cNvPr id="7" name="image1.png">
          <a:extLst>
            <a:ext uri="{FF2B5EF4-FFF2-40B4-BE49-F238E27FC236}">
              <a16:creationId xmlns:a16="http://schemas.microsoft.com/office/drawing/2014/main" id="{FA282F54-2BB8-4EA3-9EAD-4390AF4653E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7600950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485775</xdr:colOff>
      <xdr:row>0</xdr:row>
      <xdr:rowOff>0</xdr:rowOff>
    </xdr:from>
    <xdr:ext cx="6000750" cy="11049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0A9F54B-F93B-4BBA-A8BC-D3488AA279E5}"/>
            </a:ext>
          </a:extLst>
        </xdr:cNvPr>
        <xdr:cNvSpPr txBox="1"/>
      </xdr:nvSpPr>
      <xdr:spPr>
        <a:xfrm>
          <a:off x="2505075" y="0"/>
          <a:ext cx="6000750" cy="11049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04 TEOTITLÁN DE FLORES MAGÓN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F7166F21-D811-4F7A-88F4-0E3B775445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16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5DF4849C-B44E-424B-959C-C893ED040B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628650</xdr:colOff>
      <xdr:row>45</xdr:row>
      <xdr:rowOff>200024</xdr:rowOff>
    </xdr:from>
    <xdr:ext cx="6000750" cy="904875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8B3F6CD5-D0A4-42B7-88A2-3AF7FFF98ED6}"/>
            </a:ext>
          </a:extLst>
        </xdr:cNvPr>
        <xdr:cNvSpPr txBox="1"/>
      </xdr:nvSpPr>
      <xdr:spPr>
        <a:xfrm>
          <a:off x="2647950" y="17840324"/>
          <a:ext cx="6000750" cy="9048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04 TEOTITLÁN DE FLORES MAGÓN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45</xdr:row>
      <xdr:rowOff>0</xdr:rowOff>
    </xdr:from>
    <xdr:ext cx="1295400" cy="1352550"/>
    <xdr:pic>
      <xdr:nvPicPr>
        <xdr:cNvPr id="6" name="image2.png">
          <a:extLst>
            <a:ext uri="{FF2B5EF4-FFF2-40B4-BE49-F238E27FC236}">
              <a16:creationId xmlns:a16="http://schemas.microsoft.com/office/drawing/2014/main" id="{AF3A91E8-C67A-4643-ABD8-CEFE11081D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1625" y="17640300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45</xdr:row>
      <xdr:rowOff>171450</xdr:rowOff>
    </xdr:from>
    <xdr:ext cx="1876425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2A804E06-C9A5-450D-9C4C-8502ACBDAD9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811750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819150</xdr:colOff>
      <xdr:row>0</xdr:row>
      <xdr:rowOff>0</xdr:rowOff>
    </xdr:from>
    <xdr:ext cx="1295400" cy="1295400"/>
    <xdr:pic>
      <xdr:nvPicPr>
        <xdr:cNvPr id="2" name="image1.png">
          <a:extLst>
            <a:ext uri="{FF2B5EF4-FFF2-40B4-BE49-F238E27FC236}">
              <a16:creationId xmlns:a16="http://schemas.microsoft.com/office/drawing/2014/main" id="{3D902C20-BF9A-44A3-842E-246CC9784A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16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3" name="image2.png">
          <a:extLst>
            <a:ext uri="{FF2B5EF4-FFF2-40B4-BE49-F238E27FC236}">
              <a16:creationId xmlns:a16="http://schemas.microsoft.com/office/drawing/2014/main" id="{B0902E56-3308-4A90-A36E-3B42C6E2BC5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419100</xdr:colOff>
      <xdr:row>0</xdr:row>
      <xdr:rowOff>76200</xdr:rowOff>
    </xdr:from>
    <xdr:ext cx="6000750" cy="11049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554EEB52-E429-45F4-B406-802501DEDDBC}"/>
            </a:ext>
          </a:extLst>
        </xdr:cNvPr>
        <xdr:cNvSpPr txBox="1"/>
      </xdr:nvSpPr>
      <xdr:spPr>
        <a:xfrm>
          <a:off x="2438400" y="76200"/>
          <a:ext cx="6000750" cy="11049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+mn-ea"/>
              <a:cs typeface="+mn-cs"/>
              <a:sym typeface="Calibri"/>
            </a:rPr>
            <a:t>CONSEJO DISTRITAL 05 ASUNCION NOCHIXTLAN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Y CAPACITADORAS ASISTENTES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1104900</xdr:colOff>
      <xdr:row>0</xdr:row>
      <xdr:rowOff>133350</xdr:rowOff>
    </xdr:from>
    <xdr:ext cx="5991225" cy="9810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B899ED3-BC4E-434B-BDCC-2942ECBD2619}"/>
            </a:ext>
          </a:extLst>
        </xdr:cNvPr>
        <xdr:cNvSpPr txBox="1"/>
      </xdr:nvSpPr>
      <xdr:spPr>
        <a:xfrm>
          <a:off x="2971800" y="133350"/>
          <a:ext cx="5991225" cy="981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06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HUAJUAPAN DE LEÓN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2238375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398027A0-4DF4-4102-AEC5-936BB821FA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86950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51D3F192-0449-4DF6-86B3-6C8333B2D0E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952500</xdr:colOff>
      <xdr:row>58</xdr:row>
      <xdr:rowOff>9525</xdr:rowOff>
    </xdr:from>
    <xdr:ext cx="6048375" cy="114300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B3A51F0C-0980-4673-974F-DA3E16682360}"/>
            </a:ext>
          </a:extLst>
        </xdr:cNvPr>
        <xdr:cNvSpPr txBox="1"/>
      </xdr:nvSpPr>
      <xdr:spPr>
        <a:xfrm>
          <a:off x="2819400" y="17240250"/>
          <a:ext cx="6048375" cy="11430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06 HUAJUAPAN DE LEÓN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CAPACITADORES ELECTORALES Y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2200275</xdr:colOff>
      <xdr:row>57</xdr:row>
      <xdr:rowOff>95250</xdr:rowOff>
    </xdr:from>
    <xdr:ext cx="1295400" cy="1352550"/>
    <xdr:pic>
      <xdr:nvPicPr>
        <xdr:cNvPr id="6" name="image1.png">
          <a:extLst>
            <a:ext uri="{FF2B5EF4-FFF2-40B4-BE49-F238E27FC236}">
              <a16:creationId xmlns:a16="http://schemas.microsoft.com/office/drawing/2014/main" id="{4CB8CFE1-AEEC-4920-87DA-37B9B7F062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48850" y="17125950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58</xdr:row>
      <xdr:rowOff>171450</xdr:rowOff>
    </xdr:from>
    <xdr:ext cx="1866900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D5B1D9F6-BFB3-4B9F-AA02-BB6D04C0AB8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764125"/>
          <a:ext cx="186690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419101</xdr:colOff>
      <xdr:row>1</xdr:row>
      <xdr:rowOff>19050</xdr:rowOff>
    </xdr:from>
    <xdr:ext cx="6715124" cy="8477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08EFBAB-97A8-4755-8B84-E799EC014934}"/>
            </a:ext>
          </a:extLst>
        </xdr:cNvPr>
        <xdr:cNvSpPr txBox="1"/>
      </xdr:nvSpPr>
      <xdr:spPr>
        <a:xfrm>
          <a:off x="2438401" y="209550"/>
          <a:ext cx="6715124" cy="8477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07 PUTLA VILLA DE GUERRERO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1209675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A1836F86-94C2-4FF6-9BE2-D9F934F1AF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82150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866900" cy="704850"/>
    <xdr:pic>
      <xdr:nvPicPr>
        <xdr:cNvPr id="4" name="image1.png">
          <a:extLst>
            <a:ext uri="{FF2B5EF4-FFF2-40B4-BE49-F238E27FC236}">
              <a16:creationId xmlns:a16="http://schemas.microsoft.com/office/drawing/2014/main" id="{8BF32A17-6E42-482B-BFD0-58191E6C666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8669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276225</xdr:colOff>
      <xdr:row>40</xdr:row>
      <xdr:rowOff>180975</xdr:rowOff>
    </xdr:from>
    <xdr:ext cx="6867525" cy="981075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B4113B80-2251-4BF5-81E5-26E504A1C724}"/>
            </a:ext>
          </a:extLst>
        </xdr:cNvPr>
        <xdr:cNvSpPr txBox="1"/>
      </xdr:nvSpPr>
      <xdr:spPr>
        <a:xfrm>
          <a:off x="2295525" y="13668375"/>
          <a:ext cx="6867525" cy="9810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07 PUTLA VILLA DE GUERRERO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40</xdr:row>
      <xdr:rowOff>0</xdr:rowOff>
    </xdr:from>
    <xdr:ext cx="1295400" cy="1352550"/>
    <xdr:pic>
      <xdr:nvPicPr>
        <xdr:cNvPr id="6" name="image2.png">
          <a:extLst>
            <a:ext uri="{FF2B5EF4-FFF2-40B4-BE49-F238E27FC236}">
              <a16:creationId xmlns:a16="http://schemas.microsoft.com/office/drawing/2014/main" id="{3820350E-F361-4D61-A3ED-AB3658B655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1625" y="13487400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40</xdr:row>
      <xdr:rowOff>171450</xdr:rowOff>
    </xdr:from>
    <xdr:ext cx="1876425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252B36BB-BA5D-49D6-979D-6066FCEDBCD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3658850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1857375</xdr:colOff>
      <xdr:row>0</xdr:row>
      <xdr:rowOff>142875</xdr:rowOff>
    </xdr:from>
    <xdr:ext cx="6000750" cy="9429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4336FCF-DAFC-43B1-82E0-A5AB753D4F39}"/>
            </a:ext>
          </a:extLst>
        </xdr:cNvPr>
        <xdr:cNvSpPr txBox="1"/>
      </xdr:nvSpPr>
      <xdr:spPr>
        <a:xfrm>
          <a:off x="2381250" y="142875"/>
          <a:ext cx="6000750" cy="9429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08  HEROICA CIUDAD DE TLAXIACO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295275</xdr:colOff>
      <xdr:row>0</xdr:row>
      <xdr:rowOff>0</xdr:rowOff>
    </xdr:from>
    <xdr:ext cx="1295400" cy="1295400"/>
    <xdr:pic>
      <xdr:nvPicPr>
        <xdr:cNvPr id="3" name="image1.png">
          <a:extLst>
            <a:ext uri="{FF2B5EF4-FFF2-40B4-BE49-F238E27FC236}">
              <a16:creationId xmlns:a16="http://schemas.microsoft.com/office/drawing/2014/main" id="{D3BF487A-B115-4CFA-9412-AF7BD8D485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3447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771650" cy="685800"/>
    <xdr:pic>
      <xdr:nvPicPr>
        <xdr:cNvPr id="4" name="image2.png">
          <a:extLst>
            <a:ext uri="{FF2B5EF4-FFF2-40B4-BE49-F238E27FC236}">
              <a16:creationId xmlns:a16="http://schemas.microsoft.com/office/drawing/2014/main" id="{398E748B-3DE2-4537-8D7F-ACCDE5396D7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771650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1847850</xdr:colOff>
      <xdr:row>47</xdr:row>
      <xdr:rowOff>0</xdr:rowOff>
    </xdr:from>
    <xdr:ext cx="6000750" cy="1152525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E350D4F1-676E-4023-92B1-47236ADF70D3}"/>
            </a:ext>
          </a:extLst>
        </xdr:cNvPr>
        <xdr:cNvSpPr txBox="1"/>
      </xdr:nvSpPr>
      <xdr:spPr>
        <a:xfrm>
          <a:off x="2371725" y="8658225"/>
          <a:ext cx="6000750" cy="11525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08 HEROICA CIUDAD DE TLAXIACO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CAPACITADORAS ASISTENTES ELECTORALES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190500</xdr:colOff>
      <xdr:row>46</xdr:row>
      <xdr:rowOff>142875</xdr:rowOff>
    </xdr:from>
    <xdr:ext cx="1295400" cy="1352550"/>
    <xdr:pic>
      <xdr:nvPicPr>
        <xdr:cNvPr id="6" name="image2.png">
          <a:extLst>
            <a:ext uri="{FF2B5EF4-FFF2-40B4-BE49-F238E27FC236}">
              <a16:creationId xmlns:a16="http://schemas.microsoft.com/office/drawing/2014/main" id="{1F8D9707-C28F-4803-8AF7-E17865D96D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0" y="8601075"/>
          <a:ext cx="1295400" cy="1352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47</xdr:row>
      <xdr:rowOff>171450</xdr:rowOff>
    </xdr:from>
    <xdr:ext cx="1876425" cy="752475"/>
    <xdr:pic>
      <xdr:nvPicPr>
        <xdr:cNvPr id="7" name="image3.png">
          <a:extLst>
            <a:ext uri="{FF2B5EF4-FFF2-40B4-BE49-F238E27FC236}">
              <a16:creationId xmlns:a16="http://schemas.microsoft.com/office/drawing/2014/main" id="{4470C86B-015E-47B3-A2A4-9F200A7487C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9010650"/>
          <a:ext cx="1876425" cy="7524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0</xdr:row>
      <xdr:rowOff>57150</xdr:rowOff>
    </xdr:from>
    <xdr:ext cx="5991225" cy="1038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F25FABB-2B2F-4354-8CFC-62BD1F0AE704}"/>
            </a:ext>
          </a:extLst>
        </xdr:cNvPr>
        <xdr:cNvSpPr txBox="1"/>
      </xdr:nvSpPr>
      <xdr:spPr>
        <a:xfrm>
          <a:off x="2724150" y="57150"/>
          <a:ext cx="5991225" cy="1038225"/>
        </a:xfrm>
        <a:prstGeom prst="rect">
          <a:avLst/>
        </a:prstGeom>
        <a:solidFill>
          <a:schemeClr val="lt1"/>
        </a:solidFill>
        <a:ln w="9525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CONSEJO DISTRITAL 09</a:t>
          </a:r>
          <a:r>
            <a:rPr lang="en-US" sz="14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IXTLAN DE JUÁREZ</a:t>
          </a: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ENTREVISTAS A LAS PERSONAS ASPIRANTES A SUPERVISORAS ELECTORALES  LOCALES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INSTITUTO ESTATAL ELECTORAL Y DE PARTICIPACIÓN CIUDADANA DE OAXACA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819150</xdr:colOff>
      <xdr:row>0</xdr:row>
      <xdr:rowOff>0</xdr:rowOff>
    </xdr:from>
    <xdr:ext cx="1295400" cy="1295400"/>
    <xdr:pic>
      <xdr:nvPicPr>
        <xdr:cNvPr id="3" name="image2.png">
          <a:extLst>
            <a:ext uri="{FF2B5EF4-FFF2-40B4-BE49-F238E27FC236}">
              <a16:creationId xmlns:a16="http://schemas.microsoft.com/office/drawing/2014/main" id="{8C547AB1-807B-4D1D-AFA1-E114E28AD8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1625" y="0"/>
          <a:ext cx="1295400" cy="12954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171450</xdr:rowOff>
    </xdr:from>
    <xdr:ext cx="1676400" cy="647700"/>
    <xdr:pic>
      <xdr:nvPicPr>
        <xdr:cNvPr id="4" name="image1.png">
          <a:extLst>
            <a:ext uri="{FF2B5EF4-FFF2-40B4-BE49-F238E27FC236}">
              <a16:creationId xmlns:a16="http://schemas.microsoft.com/office/drawing/2014/main" id="{2F2F938F-5839-47A9-BF57-719551BE07B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71450"/>
          <a:ext cx="1676400" cy="64770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390525</xdr:colOff>
      <xdr:row>42</xdr:row>
      <xdr:rowOff>19049</xdr:rowOff>
    </xdr:from>
    <xdr:to>
      <xdr:col>5</xdr:col>
      <xdr:colOff>114300</xdr:colOff>
      <xdr:row>45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C4AA0BF-A2D7-4764-A1B0-1BDF676433DA}"/>
            </a:ext>
          </a:extLst>
        </xdr:cNvPr>
        <xdr:cNvSpPr txBox="1"/>
      </xdr:nvSpPr>
      <xdr:spPr>
        <a:xfrm>
          <a:off x="914400" y="16687799"/>
          <a:ext cx="5638800" cy="657226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>
              <a:effectLst/>
            </a:rPr>
            <a:t>Este distrito cuenta con un total de 11 supervisores, a lo que al realizar la formula para el numero necesario de aspirantes a la figura de supervisor nos da un total de 33 aspirantes a entrevistar.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videoconferencia.telmex.com/j/1249070440?pwd=1HozqwBLcl1EKULvcq7gIhE68XU" TargetMode="External"/><Relationship Id="rId1" Type="http://schemas.openxmlformats.org/officeDocument/2006/relationships/hyperlink" Target="https://videoconferencia.telmex.com/j/1249070440?pwd=1HozqwBLcl1EKULvcq7gIhE68XU" TargetMode="External"/><Relationship Id="rId4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videoconferencia.telmex.com/j/1243070642?pwd=1Ho1qyEWI818tFSOLpou_2mEJsw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videoconferencia.telmex.com/j/1243923178?pwd=1Ho2qhKAEWLY8Ro4bxpATPBPeDY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s://videoconferencia.telmex.com/j/1247351728?pwd=1HoyoA9caHBHrqa8pNlpiccSIZ8" TargetMode="External"/><Relationship Id="rId13" Type="http://schemas.openxmlformats.org/officeDocument/2006/relationships/hyperlink" Target="https://videoconferencia.telmex.com/j/1247351728?pwd=1HoyoA9caHBHrqa8pNlpiccSIZ8" TargetMode="External"/><Relationship Id="rId18" Type="http://schemas.openxmlformats.org/officeDocument/2006/relationships/drawing" Target="../drawings/drawing25.xml"/><Relationship Id="rId3" Type="http://schemas.openxmlformats.org/officeDocument/2006/relationships/hyperlink" Target="https://videoconferencia.telmex.com/j/1233322150?pwd=1Hs2oHlSTputPlKYxSM4i6LgDzg" TargetMode="External"/><Relationship Id="rId7" Type="http://schemas.openxmlformats.org/officeDocument/2006/relationships/hyperlink" Target="https://videoconferencia.telmex.com/j/1233322150?pwd=1Hs2oHlSTputPlKYxSM4i6LgDzg" TargetMode="External"/><Relationship Id="rId12" Type="http://schemas.openxmlformats.org/officeDocument/2006/relationships/hyperlink" Target="https://videoconferencia.telmex.com/j/1247351728?pwd=1HoyoA9caHBHrqa8pNlpiccSIZ8" TargetMode="External"/><Relationship Id="rId17" Type="http://schemas.openxmlformats.org/officeDocument/2006/relationships/printerSettings" Target="../printerSettings/printerSettings25.bin"/><Relationship Id="rId2" Type="http://schemas.openxmlformats.org/officeDocument/2006/relationships/hyperlink" Target="https://videoconferencia.telmex.com/j/1233322150?pwd=1Hs2oHlSTputPlKYxSM4i6LgDzg" TargetMode="External"/><Relationship Id="rId16" Type="http://schemas.openxmlformats.org/officeDocument/2006/relationships/hyperlink" Target="https://videoconferencia.telmex.com/j/1247351728?pwd=1HoyoA9caHBHrqa8pNlpiccSIZ8" TargetMode="External"/><Relationship Id="rId1" Type="http://schemas.openxmlformats.org/officeDocument/2006/relationships/hyperlink" Target="https://videoconferencia.telmex.com/j/1247351728?pwd=1HoyoA9caHBHrqa8pNlpiccSIZ8" TargetMode="External"/><Relationship Id="rId6" Type="http://schemas.openxmlformats.org/officeDocument/2006/relationships/hyperlink" Target="https://videoconferencia.telmex.com/j/1233322150?pwd=1Hs2oHlSTputPlKYxSM4i6LgDzg" TargetMode="External"/><Relationship Id="rId11" Type="http://schemas.openxmlformats.org/officeDocument/2006/relationships/hyperlink" Target="https://videoconferencia.telmex.com/j/1247351728?pwd=1HoyoA9caHBHrqa8pNlpiccSIZ8" TargetMode="External"/><Relationship Id="rId5" Type="http://schemas.openxmlformats.org/officeDocument/2006/relationships/hyperlink" Target="https://videoconferencia.telmex.com/j/1233322150?pwd=1Hs2oHlSTputPlKYxSM4i6LgDzg" TargetMode="External"/><Relationship Id="rId15" Type="http://schemas.openxmlformats.org/officeDocument/2006/relationships/hyperlink" Target="https://videoconferencia.telmex.com/j/1247351728?pwd=1HoyoA9caHBHrqa8pNlpiccSIZ8" TargetMode="External"/><Relationship Id="rId10" Type="http://schemas.openxmlformats.org/officeDocument/2006/relationships/hyperlink" Target="https://videoconferencia.telmex.com/j/1247351728?pwd=1HoyoA9caHBHrqa8pNlpiccSIZ8" TargetMode="External"/><Relationship Id="rId4" Type="http://schemas.openxmlformats.org/officeDocument/2006/relationships/hyperlink" Target="https://videoconferencia.telmex.com/j/1233322150?pwd=1Hs2oHlSTputPlKYxSM4i6LgDzg" TargetMode="External"/><Relationship Id="rId9" Type="http://schemas.openxmlformats.org/officeDocument/2006/relationships/hyperlink" Target="https://videoconferencia.telmex.com/j/1247351728?pwd=1HoyoA9caHBHrqa8pNlpiccSIZ8" TargetMode="External"/><Relationship Id="rId14" Type="http://schemas.openxmlformats.org/officeDocument/2006/relationships/hyperlink" Target="https://videoconferencia.telmex.com/j/1247351728?pwd=1HoyoA9caHBHrqa8pNlpiccSIZ8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workbookViewId="0">
      <selection activeCell="J8" sqref="J8"/>
    </sheetView>
  </sheetViews>
  <sheetFormatPr baseColWidth="10" defaultColWidth="14.42578125" defaultRowHeight="15" customHeight="1"/>
  <cols>
    <col min="1" max="1" width="7.85546875" customWidth="1"/>
    <col min="2" max="2" width="35.140625" customWidth="1"/>
    <col min="3" max="3" width="28.140625" customWidth="1"/>
    <col min="4" max="4" width="26.28515625" customWidth="1"/>
    <col min="5" max="5" width="11.85546875" customWidth="1"/>
    <col min="6" max="6" width="9.28515625" customWidth="1"/>
    <col min="7" max="7" width="19.7109375" customWidth="1"/>
    <col min="8" max="8" width="33.42578125" style="12" customWidth="1"/>
    <col min="9" max="26" width="10.7109375" customWidth="1"/>
  </cols>
  <sheetData>
    <row r="1" spans="1:8">
      <c r="A1" s="1"/>
      <c r="B1" s="1"/>
      <c r="C1" s="1"/>
      <c r="D1" s="2"/>
      <c r="E1" s="1"/>
      <c r="F1" s="1"/>
      <c r="G1" s="1"/>
      <c r="H1" s="2"/>
    </row>
    <row r="2" spans="1:8">
      <c r="A2" s="1"/>
      <c r="B2" s="1"/>
      <c r="C2" s="1"/>
      <c r="D2" s="2"/>
      <c r="E2" s="1"/>
      <c r="F2" s="1"/>
      <c r="G2" s="1"/>
      <c r="H2" s="2"/>
    </row>
    <row r="3" spans="1:8">
      <c r="A3" s="1"/>
      <c r="B3" s="1"/>
      <c r="C3" s="1"/>
      <c r="D3" s="2"/>
      <c r="E3" s="1"/>
      <c r="F3" s="1"/>
      <c r="G3" s="1"/>
      <c r="H3" s="2"/>
    </row>
    <row r="4" spans="1:8">
      <c r="A4" s="1"/>
      <c r="B4" s="1"/>
      <c r="C4" s="1"/>
      <c r="D4" s="2"/>
      <c r="E4" s="1"/>
      <c r="F4" s="1"/>
      <c r="G4" s="1"/>
      <c r="H4" s="2"/>
    </row>
    <row r="5" spans="1:8">
      <c r="A5" s="1"/>
      <c r="B5" s="1"/>
      <c r="C5" s="1"/>
      <c r="D5" s="2"/>
      <c r="E5" s="1"/>
      <c r="F5" s="1"/>
      <c r="G5" s="1"/>
      <c r="H5" s="2"/>
    </row>
    <row r="6" spans="1:8">
      <c r="A6" s="1"/>
      <c r="B6" s="1"/>
      <c r="C6" s="1"/>
      <c r="D6" s="2"/>
      <c r="E6" s="1"/>
      <c r="F6" s="1"/>
      <c r="G6" s="1"/>
      <c r="H6" s="2"/>
    </row>
    <row r="7" spans="1:8" ht="15.75" thickBot="1">
      <c r="A7" s="67" t="s">
        <v>532</v>
      </c>
      <c r="B7" s="68"/>
      <c r="C7" s="68"/>
      <c r="D7" s="68"/>
      <c r="E7" s="68"/>
      <c r="F7" s="68"/>
      <c r="G7" s="68"/>
      <c r="H7" s="68"/>
    </row>
    <row r="8" spans="1:8" ht="16.5" thickBot="1">
      <c r="A8" s="69"/>
      <c r="B8" s="70"/>
      <c r="C8" s="70"/>
      <c r="D8" s="70"/>
      <c r="E8" s="70"/>
      <c r="F8" s="70"/>
      <c r="G8" s="70"/>
      <c r="H8" s="70"/>
    </row>
    <row r="9" spans="1:8" ht="21.75" customHeight="1">
      <c r="A9" s="3" t="s">
        <v>1</v>
      </c>
      <c r="B9" s="3" t="s">
        <v>2</v>
      </c>
      <c r="C9" s="3" t="s">
        <v>3</v>
      </c>
      <c r="D9" s="4" t="s">
        <v>4</v>
      </c>
      <c r="E9" s="3" t="s">
        <v>5</v>
      </c>
      <c r="F9" s="3" t="s">
        <v>6</v>
      </c>
      <c r="G9" s="3" t="s">
        <v>7</v>
      </c>
      <c r="H9" s="4" t="s">
        <v>1250</v>
      </c>
    </row>
    <row r="10" spans="1:8" ht="56.25">
      <c r="A10" s="5">
        <v>1</v>
      </c>
      <c r="B10" s="5" t="s">
        <v>9</v>
      </c>
      <c r="C10" s="5" t="s">
        <v>10</v>
      </c>
      <c r="D10" s="6" t="s">
        <v>11</v>
      </c>
      <c r="E10" s="7">
        <v>45398</v>
      </c>
      <c r="F10" s="8">
        <v>0.375</v>
      </c>
      <c r="G10" s="5" t="s">
        <v>12</v>
      </c>
      <c r="H10" s="11" t="s">
        <v>13</v>
      </c>
    </row>
    <row r="11" spans="1:8" ht="56.25">
      <c r="A11" s="5">
        <v>2</v>
      </c>
      <c r="B11" s="5" t="s">
        <v>9</v>
      </c>
      <c r="C11" s="5" t="s">
        <v>10</v>
      </c>
      <c r="D11" s="6" t="s">
        <v>14</v>
      </c>
      <c r="E11" s="7">
        <v>45398</v>
      </c>
      <c r="F11" s="8">
        <v>0.39583333333333331</v>
      </c>
      <c r="G11" s="5" t="s">
        <v>12</v>
      </c>
      <c r="H11" s="11" t="s">
        <v>13</v>
      </c>
    </row>
    <row r="12" spans="1:8" ht="56.25">
      <c r="A12" s="5">
        <v>3</v>
      </c>
      <c r="B12" s="5" t="s">
        <v>9</v>
      </c>
      <c r="C12" s="5" t="s">
        <v>10</v>
      </c>
      <c r="D12" s="6" t="s">
        <v>15</v>
      </c>
      <c r="E12" s="7">
        <v>45398</v>
      </c>
      <c r="F12" s="8">
        <v>0.41666666666666669</v>
      </c>
      <c r="G12" s="5" t="s">
        <v>12</v>
      </c>
      <c r="H12" s="11" t="s">
        <v>13</v>
      </c>
    </row>
    <row r="13" spans="1:8" ht="56.25">
      <c r="A13" s="5">
        <v>4</v>
      </c>
      <c r="B13" s="5" t="s">
        <v>9</v>
      </c>
      <c r="C13" s="5" t="s">
        <v>10</v>
      </c>
      <c r="D13" s="6" t="s">
        <v>16</v>
      </c>
      <c r="E13" s="7">
        <v>45398</v>
      </c>
      <c r="F13" s="8">
        <v>0.4375</v>
      </c>
      <c r="G13" s="5" t="s">
        <v>12</v>
      </c>
      <c r="H13" s="11" t="s">
        <v>13</v>
      </c>
    </row>
    <row r="14" spans="1:8" ht="56.25">
      <c r="A14" s="5">
        <v>5</v>
      </c>
      <c r="B14" s="5" t="s">
        <v>9</v>
      </c>
      <c r="C14" s="5" t="s">
        <v>10</v>
      </c>
      <c r="D14" s="6" t="s">
        <v>17</v>
      </c>
      <c r="E14" s="7">
        <v>45398</v>
      </c>
      <c r="F14" s="8">
        <v>0.45833333333333331</v>
      </c>
      <c r="G14" s="5" t="s">
        <v>12</v>
      </c>
      <c r="H14" s="11" t="s">
        <v>13</v>
      </c>
    </row>
    <row r="15" spans="1:8" ht="56.25">
      <c r="A15" s="5">
        <v>6</v>
      </c>
      <c r="B15" s="5" t="s">
        <v>9</v>
      </c>
      <c r="C15" s="5" t="s">
        <v>10</v>
      </c>
      <c r="D15" s="6" t="s">
        <v>18</v>
      </c>
      <c r="E15" s="7">
        <v>45398</v>
      </c>
      <c r="F15" s="8">
        <v>0.47916666666666669</v>
      </c>
      <c r="G15" s="5" t="s">
        <v>12</v>
      </c>
      <c r="H15" s="11" t="s">
        <v>13</v>
      </c>
    </row>
    <row r="16" spans="1:8" ht="56.25">
      <c r="A16" s="5">
        <v>7</v>
      </c>
      <c r="B16" s="5" t="s">
        <v>9</v>
      </c>
      <c r="C16" s="5" t="s">
        <v>19</v>
      </c>
      <c r="D16" s="6" t="s">
        <v>20</v>
      </c>
      <c r="E16" s="7">
        <v>45398</v>
      </c>
      <c r="F16" s="9">
        <v>0.5</v>
      </c>
      <c r="G16" s="5" t="s">
        <v>12</v>
      </c>
      <c r="H16" s="11" t="s">
        <v>13</v>
      </c>
    </row>
    <row r="17" spans="1:8" ht="56.25">
      <c r="A17" s="5">
        <v>8</v>
      </c>
      <c r="B17" s="5" t="s">
        <v>9</v>
      </c>
      <c r="C17" s="5" t="s">
        <v>19</v>
      </c>
      <c r="D17" s="6" t="s">
        <v>21</v>
      </c>
      <c r="E17" s="7">
        <v>45398</v>
      </c>
      <c r="F17" s="9">
        <v>0.52083333333333337</v>
      </c>
      <c r="G17" s="5" t="s">
        <v>12</v>
      </c>
      <c r="H17" s="11" t="s">
        <v>13</v>
      </c>
    </row>
    <row r="18" spans="1:8" ht="56.25">
      <c r="A18" s="5">
        <v>9</v>
      </c>
      <c r="B18" s="5" t="s">
        <v>9</v>
      </c>
      <c r="C18" s="5" t="s">
        <v>19</v>
      </c>
      <c r="D18" s="6" t="s">
        <v>22</v>
      </c>
      <c r="E18" s="7">
        <v>45398</v>
      </c>
      <c r="F18" s="8">
        <v>0.54166666666666663</v>
      </c>
      <c r="G18" s="5" t="s">
        <v>12</v>
      </c>
      <c r="H18" s="11" t="s">
        <v>13</v>
      </c>
    </row>
    <row r="19" spans="1:8" ht="45">
      <c r="A19" s="5">
        <v>10</v>
      </c>
      <c r="B19" s="5" t="s">
        <v>9</v>
      </c>
      <c r="C19" s="5" t="s">
        <v>23</v>
      </c>
      <c r="D19" s="6" t="s">
        <v>24</v>
      </c>
      <c r="E19" s="7">
        <v>45401</v>
      </c>
      <c r="F19" s="8">
        <v>0.375</v>
      </c>
      <c r="G19" s="5" t="s">
        <v>12</v>
      </c>
      <c r="H19" s="11" t="s">
        <v>25</v>
      </c>
    </row>
    <row r="20" spans="1:8" ht="45">
      <c r="A20" s="5">
        <v>11</v>
      </c>
      <c r="B20" s="5" t="s">
        <v>9</v>
      </c>
      <c r="C20" s="5" t="s">
        <v>23</v>
      </c>
      <c r="D20" s="6" t="s">
        <v>26</v>
      </c>
      <c r="E20" s="7">
        <v>45401</v>
      </c>
      <c r="F20" s="8">
        <v>0.39583333333333331</v>
      </c>
      <c r="G20" s="5" t="s">
        <v>12</v>
      </c>
      <c r="H20" s="11" t="s">
        <v>25</v>
      </c>
    </row>
    <row r="21" spans="1:8" ht="45">
      <c r="A21" s="5">
        <v>12</v>
      </c>
      <c r="B21" s="5" t="s">
        <v>9</v>
      </c>
      <c r="C21" s="5" t="s">
        <v>23</v>
      </c>
      <c r="D21" s="6" t="s">
        <v>27</v>
      </c>
      <c r="E21" s="7">
        <v>45401</v>
      </c>
      <c r="F21" s="8">
        <v>0.41666666666666669</v>
      </c>
      <c r="G21" s="5" t="s">
        <v>12</v>
      </c>
      <c r="H21" s="11" t="s">
        <v>25</v>
      </c>
    </row>
    <row r="22" spans="1:8" ht="45">
      <c r="A22" s="5">
        <v>13</v>
      </c>
      <c r="B22" s="5" t="s">
        <v>9</v>
      </c>
      <c r="C22" s="5" t="s">
        <v>23</v>
      </c>
      <c r="D22" s="6" t="s">
        <v>28</v>
      </c>
      <c r="E22" s="7">
        <v>45401</v>
      </c>
      <c r="F22" s="8">
        <v>0.4375</v>
      </c>
      <c r="G22" s="5" t="s">
        <v>12</v>
      </c>
      <c r="H22" s="11" t="s">
        <v>25</v>
      </c>
    </row>
    <row r="23" spans="1:8" ht="45">
      <c r="A23" s="5">
        <v>14</v>
      </c>
      <c r="B23" s="5" t="s">
        <v>9</v>
      </c>
      <c r="C23" s="5" t="s">
        <v>23</v>
      </c>
      <c r="D23" s="6" t="s">
        <v>29</v>
      </c>
      <c r="E23" s="7">
        <v>45401</v>
      </c>
      <c r="F23" s="8">
        <v>0.45833333333333331</v>
      </c>
      <c r="G23" s="5" t="s">
        <v>12</v>
      </c>
      <c r="H23" s="11" t="s">
        <v>25</v>
      </c>
    </row>
    <row r="24" spans="1:8" ht="45">
      <c r="A24" s="5">
        <v>15</v>
      </c>
      <c r="B24" s="5" t="s">
        <v>9</v>
      </c>
      <c r="C24" s="5" t="s">
        <v>23</v>
      </c>
      <c r="D24" s="6" t="s">
        <v>30</v>
      </c>
      <c r="E24" s="7">
        <v>45401</v>
      </c>
      <c r="F24" s="8">
        <v>0.47916666666666669</v>
      </c>
      <c r="G24" s="5" t="s">
        <v>12</v>
      </c>
      <c r="H24" s="11" t="s">
        <v>25</v>
      </c>
    </row>
    <row r="25" spans="1:8" ht="45">
      <c r="A25" s="5">
        <v>16</v>
      </c>
      <c r="B25" s="5" t="s">
        <v>9</v>
      </c>
      <c r="C25" s="5" t="s">
        <v>31</v>
      </c>
      <c r="D25" s="6" t="s">
        <v>32</v>
      </c>
      <c r="E25" s="7">
        <v>45402</v>
      </c>
      <c r="F25" s="8">
        <v>0.375</v>
      </c>
      <c r="G25" s="5" t="s">
        <v>12</v>
      </c>
      <c r="H25" s="11" t="s">
        <v>33</v>
      </c>
    </row>
    <row r="26" spans="1:8" ht="45">
      <c r="A26" s="5">
        <v>17</v>
      </c>
      <c r="B26" s="5" t="s">
        <v>9</v>
      </c>
      <c r="C26" s="5" t="s">
        <v>31</v>
      </c>
      <c r="D26" s="6" t="s">
        <v>34</v>
      </c>
      <c r="E26" s="7">
        <v>45402</v>
      </c>
      <c r="F26" s="8">
        <v>0.39583333333333331</v>
      </c>
      <c r="G26" s="5" t="s">
        <v>12</v>
      </c>
      <c r="H26" s="11" t="s">
        <v>33</v>
      </c>
    </row>
    <row r="27" spans="1:8" ht="45">
      <c r="A27" s="5">
        <v>18</v>
      </c>
      <c r="B27" s="5" t="s">
        <v>9</v>
      </c>
      <c r="C27" s="5" t="s">
        <v>31</v>
      </c>
      <c r="D27" s="6" t="s">
        <v>35</v>
      </c>
      <c r="E27" s="7">
        <v>45402</v>
      </c>
      <c r="F27" s="8">
        <v>0.41666666666666669</v>
      </c>
      <c r="G27" s="5" t="s">
        <v>36</v>
      </c>
      <c r="H27" s="11" t="s">
        <v>33</v>
      </c>
    </row>
    <row r="28" spans="1:8" ht="45">
      <c r="A28" s="5">
        <v>19</v>
      </c>
      <c r="B28" s="5" t="s">
        <v>9</v>
      </c>
      <c r="C28" s="5" t="s">
        <v>31</v>
      </c>
      <c r="D28" s="6" t="s">
        <v>37</v>
      </c>
      <c r="E28" s="7">
        <v>45402</v>
      </c>
      <c r="F28" s="8">
        <v>0.4375</v>
      </c>
      <c r="G28" s="5" t="s">
        <v>36</v>
      </c>
      <c r="H28" s="11" t="s">
        <v>33</v>
      </c>
    </row>
    <row r="29" spans="1:8" ht="45">
      <c r="A29" s="5">
        <v>20</v>
      </c>
      <c r="B29" s="5" t="s">
        <v>9</v>
      </c>
      <c r="C29" s="5" t="s">
        <v>31</v>
      </c>
      <c r="D29" s="6" t="s">
        <v>38</v>
      </c>
      <c r="E29" s="7">
        <v>45402</v>
      </c>
      <c r="F29" s="8">
        <v>0.45833333333333331</v>
      </c>
      <c r="G29" s="5" t="s">
        <v>36</v>
      </c>
      <c r="H29" s="11" t="s">
        <v>33</v>
      </c>
    </row>
    <row r="30" spans="1:8" ht="45">
      <c r="A30" s="5">
        <v>21</v>
      </c>
      <c r="B30" s="5" t="s">
        <v>9</v>
      </c>
      <c r="C30" s="5" t="s">
        <v>31</v>
      </c>
      <c r="D30" s="6" t="s">
        <v>39</v>
      </c>
      <c r="E30" s="7">
        <v>45402</v>
      </c>
      <c r="F30" s="8">
        <v>0.47916666666666669</v>
      </c>
      <c r="G30" s="5" t="s">
        <v>36</v>
      </c>
      <c r="H30" s="11" t="s">
        <v>33</v>
      </c>
    </row>
    <row r="31" spans="1:8" ht="45">
      <c r="A31" s="5">
        <v>22</v>
      </c>
      <c r="B31" s="5" t="s">
        <v>9</v>
      </c>
      <c r="C31" s="5" t="s">
        <v>40</v>
      </c>
      <c r="D31" s="6" t="s">
        <v>41</v>
      </c>
      <c r="E31" s="7">
        <v>45402</v>
      </c>
      <c r="F31" s="8">
        <v>0.5</v>
      </c>
      <c r="G31" s="5" t="s">
        <v>12</v>
      </c>
      <c r="H31" s="11" t="s">
        <v>33</v>
      </c>
    </row>
    <row r="32" spans="1:8" ht="45">
      <c r="A32" s="5">
        <v>23</v>
      </c>
      <c r="B32" s="5" t="s">
        <v>9</v>
      </c>
      <c r="C32" s="5" t="s">
        <v>40</v>
      </c>
      <c r="D32" s="6" t="s">
        <v>42</v>
      </c>
      <c r="E32" s="7">
        <v>45402</v>
      </c>
      <c r="F32" s="8">
        <v>0.52083333333333337</v>
      </c>
      <c r="G32" s="5" t="s">
        <v>12</v>
      </c>
      <c r="H32" s="11" t="s">
        <v>33</v>
      </c>
    </row>
    <row r="33" spans="1:8" ht="45">
      <c r="A33" s="5">
        <v>24</v>
      </c>
      <c r="B33" s="5" t="s">
        <v>9</v>
      </c>
      <c r="C33" s="5" t="s">
        <v>40</v>
      </c>
      <c r="D33" s="6" t="s">
        <v>43</v>
      </c>
      <c r="E33" s="7">
        <v>45402</v>
      </c>
      <c r="F33" s="8">
        <v>0.54166666666666663</v>
      </c>
      <c r="G33" s="5" t="s">
        <v>12</v>
      </c>
      <c r="H33" s="11" t="s">
        <v>33</v>
      </c>
    </row>
    <row r="34" spans="1:8" ht="45">
      <c r="A34" s="5">
        <v>25</v>
      </c>
      <c r="B34" s="5" t="s">
        <v>9</v>
      </c>
      <c r="C34" s="5" t="s">
        <v>44</v>
      </c>
      <c r="D34" s="6" t="s">
        <v>45</v>
      </c>
      <c r="E34" s="7">
        <v>45405</v>
      </c>
      <c r="F34" s="8">
        <v>0.375</v>
      </c>
      <c r="G34" s="5" t="s">
        <v>12</v>
      </c>
      <c r="H34" s="11" t="s">
        <v>46</v>
      </c>
    </row>
    <row r="35" spans="1:8" ht="45">
      <c r="A35" s="5">
        <v>26</v>
      </c>
      <c r="B35" s="5" t="s">
        <v>9</v>
      </c>
      <c r="C35" s="5" t="s">
        <v>44</v>
      </c>
      <c r="D35" s="6" t="s">
        <v>47</v>
      </c>
      <c r="E35" s="7">
        <v>45405</v>
      </c>
      <c r="F35" s="8">
        <v>0.39583333333333331</v>
      </c>
      <c r="G35" s="5" t="s">
        <v>12</v>
      </c>
      <c r="H35" s="11" t="s">
        <v>46</v>
      </c>
    </row>
    <row r="36" spans="1:8" ht="45">
      <c r="A36" s="5">
        <v>27</v>
      </c>
      <c r="B36" s="5" t="s">
        <v>9</v>
      </c>
      <c r="C36" s="5" t="s">
        <v>44</v>
      </c>
      <c r="D36" s="6" t="s">
        <v>48</v>
      </c>
      <c r="E36" s="7">
        <v>45405</v>
      </c>
      <c r="F36" s="8">
        <v>0.41666666666666669</v>
      </c>
      <c r="G36" s="5" t="s">
        <v>12</v>
      </c>
      <c r="H36" s="11" t="s">
        <v>46</v>
      </c>
    </row>
    <row r="37" spans="1:8" ht="15.75" customHeight="1">
      <c r="D37" s="10"/>
    </row>
    <row r="38" spans="1:8" ht="15.75" customHeight="1">
      <c r="D38" s="10"/>
    </row>
    <row r="39" spans="1:8" ht="15.75" customHeight="1">
      <c r="D39" s="10"/>
    </row>
    <row r="40" spans="1:8" ht="15.75" customHeight="1">
      <c r="A40" s="1"/>
      <c r="B40" s="1"/>
      <c r="C40" s="1"/>
      <c r="D40" s="2"/>
      <c r="E40" s="1"/>
      <c r="F40" s="1"/>
      <c r="G40" s="1"/>
      <c r="H40" s="1"/>
    </row>
    <row r="41" spans="1:8" ht="15.75" customHeight="1">
      <c r="A41" s="1"/>
      <c r="B41" s="1"/>
      <c r="C41" s="1"/>
      <c r="D41" s="2"/>
      <c r="E41" s="1"/>
      <c r="F41" s="1"/>
      <c r="G41" s="1"/>
      <c r="H41" s="1"/>
    </row>
    <row r="42" spans="1:8" ht="15.75" customHeight="1">
      <c r="A42" s="1"/>
      <c r="B42" s="1"/>
      <c r="C42" s="1"/>
      <c r="D42" s="2"/>
      <c r="E42" s="1"/>
      <c r="F42" s="1"/>
      <c r="G42" s="1"/>
      <c r="H42" s="1"/>
    </row>
    <row r="43" spans="1:8" ht="15.75" customHeight="1">
      <c r="A43" s="1"/>
      <c r="B43" s="1"/>
      <c r="C43" s="1"/>
      <c r="D43" s="2"/>
      <c r="E43" s="1"/>
      <c r="F43" s="1"/>
      <c r="G43" s="1"/>
      <c r="H43" s="1"/>
    </row>
    <row r="44" spans="1:8" ht="15.75" customHeight="1">
      <c r="A44" s="1"/>
      <c r="B44" s="1"/>
      <c r="C44" s="1"/>
      <c r="D44" s="2"/>
      <c r="E44" s="1"/>
      <c r="F44" s="1"/>
      <c r="G44" s="1"/>
      <c r="H44" s="1"/>
    </row>
    <row r="45" spans="1:8" ht="15.75" customHeight="1">
      <c r="A45" s="1"/>
      <c r="B45" s="1"/>
      <c r="C45" s="1"/>
      <c r="D45" s="2"/>
      <c r="E45" s="1"/>
      <c r="F45" s="1"/>
      <c r="G45" s="1"/>
      <c r="H45" s="1"/>
    </row>
    <row r="46" spans="1:8" ht="15.75" customHeight="1" thickBot="1">
      <c r="A46" s="67" t="s">
        <v>532</v>
      </c>
      <c r="B46" s="68"/>
      <c r="C46" s="68"/>
      <c r="D46" s="68"/>
      <c r="E46" s="68"/>
      <c r="F46" s="68"/>
      <c r="G46" s="68"/>
      <c r="H46" s="68"/>
    </row>
    <row r="47" spans="1:8" ht="15.75" customHeight="1" thickBot="1">
      <c r="A47" s="69"/>
      <c r="B47" s="70"/>
      <c r="C47" s="70"/>
      <c r="D47" s="70"/>
      <c r="E47" s="70"/>
      <c r="F47" s="70"/>
      <c r="G47" s="70"/>
      <c r="H47" s="70"/>
    </row>
    <row r="48" spans="1:8" ht="15.75" customHeight="1">
      <c r="A48" s="3" t="s">
        <v>1</v>
      </c>
      <c r="B48" s="3" t="s">
        <v>2</v>
      </c>
      <c r="C48" s="3" t="s">
        <v>3</v>
      </c>
      <c r="D48" s="4" t="s">
        <v>4</v>
      </c>
      <c r="E48" s="3" t="s">
        <v>5</v>
      </c>
      <c r="F48" s="3" t="s">
        <v>6</v>
      </c>
      <c r="G48" s="3" t="s">
        <v>7</v>
      </c>
      <c r="H48" s="4" t="s">
        <v>2158</v>
      </c>
    </row>
    <row r="49" spans="1:8" ht="56.25">
      <c r="A49" s="5">
        <v>1</v>
      </c>
      <c r="B49" s="5" t="s">
        <v>9</v>
      </c>
      <c r="C49" s="5" t="s">
        <v>49</v>
      </c>
      <c r="D49" s="6" t="s">
        <v>50</v>
      </c>
      <c r="E49" s="7">
        <v>45398</v>
      </c>
      <c r="F49" s="8">
        <v>0.5625</v>
      </c>
      <c r="G49" s="5" t="s">
        <v>36</v>
      </c>
      <c r="H49" s="11" t="s">
        <v>13</v>
      </c>
    </row>
    <row r="50" spans="1:8" ht="56.25">
      <c r="A50" s="5">
        <v>2</v>
      </c>
      <c r="B50" s="5" t="s">
        <v>9</v>
      </c>
      <c r="C50" s="5" t="s">
        <v>49</v>
      </c>
      <c r="D50" s="6" t="s">
        <v>51</v>
      </c>
      <c r="E50" s="7">
        <v>45398</v>
      </c>
      <c r="F50" s="8">
        <v>0.58333333333333337</v>
      </c>
      <c r="G50" s="5" t="s">
        <v>36</v>
      </c>
      <c r="H50" s="11" t="s">
        <v>13</v>
      </c>
    </row>
    <row r="51" spans="1:8" ht="56.25">
      <c r="A51" s="5">
        <v>3</v>
      </c>
      <c r="B51" s="5" t="s">
        <v>9</v>
      </c>
      <c r="C51" s="5" t="s">
        <v>49</v>
      </c>
      <c r="D51" s="6" t="s">
        <v>52</v>
      </c>
      <c r="E51" s="7">
        <v>45398</v>
      </c>
      <c r="F51" s="8">
        <v>0.60416666666666663</v>
      </c>
      <c r="G51" s="5" t="s">
        <v>36</v>
      </c>
      <c r="H51" s="11" t="s">
        <v>13</v>
      </c>
    </row>
    <row r="52" spans="1:8" ht="56.25">
      <c r="A52" s="5">
        <v>4</v>
      </c>
      <c r="B52" s="5" t="s">
        <v>9</v>
      </c>
      <c r="C52" s="5" t="s">
        <v>53</v>
      </c>
      <c r="D52" s="6" t="s">
        <v>54</v>
      </c>
      <c r="E52" s="7">
        <v>45398</v>
      </c>
      <c r="F52" s="8">
        <v>0.625</v>
      </c>
      <c r="G52" s="5" t="s">
        <v>36</v>
      </c>
      <c r="H52" s="11" t="s">
        <v>13</v>
      </c>
    </row>
    <row r="53" spans="1:8" ht="56.25">
      <c r="A53" s="5">
        <v>5</v>
      </c>
      <c r="B53" s="5" t="s">
        <v>9</v>
      </c>
      <c r="C53" s="5" t="s">
        <v>53</v>
      </c>
      <c r="D53" s="6" t="s">
        <v>55</v>
      </c>
      <c r="E53" s="7">
        <v>45398</v>
      </c>
      <c r="F53" s="8">
        <v>0.64583333333333337</v>
      </c>
      <c r="G53" s="5" t="s">
        <v>36</v>
      </c>
      <c r="H53" s="11" t="s">
        <v>13</v>
      </c>
    </row>
    <row r="54" spans="1:8" ht="56.25">
      <c r="A54" s="5">
        <v>6</v>
      </c>
      <c r="B54" s="5" t="s">
        <v>9</v>
      </c>
      <c r="C54" s="5" t="s">
        <v>49</v>
      </c>
      <c r="D54" s="6" t="s">
        <v>56</v>
      </c>
      <c r="E54" s="7">
        <v>45398</v>
      </c>
      <c r="F54" s="8">
        <v>0.66666666666666663</v>
      </c>
      <c r="G54" s="5" t="s">
        <v>36</v>
      </c>
      <c r="H54" s="11" t="s">
        <v>13</v>
      </c>
    </row>
    <row r="55" spans="1:8" ht="56.25">
      <c r="A55" s="5">
        <v>7</v>
      </c>
      <c r="B55" s="5" t="s">
        <v>9</v>
      </c>
      <c r="C55" s="5" t="s">
        <v>57</v>
      </c>
      <c r="D55" s="6" t="s">
        <v>58</v>
      </c>
      <c r="E55" s="7">
        <v>45398</v>
      </c>
      <c r="F55" s="8">
        <v>0.6875</v>
      </c>
      <c r="G55" s="5" t="s">
        <v>36</v>
      </c>
      <c r="H55" s="11" t="s">
        <v>13</v>
      </c>
    </row>
    <row r="56" spans="1:8" ht="56.25">
      <c r="A56" s="5">
        <v>8</v>
      </c>
      <c r="B56" s="5" t="s">
        <v>9</v>
      </c>
      <c r="C56" s="5" t="s">
        <v>59</v>
      </c>
      <c r="D56" s="6" t="s">
        <v>60</v>
      </c>
      <c r="E56" s="7">
        <v>45399</v>
      </c>
      <c r="F56" s="8">
        <v>0.33333333333333331</v>
      </c>
      <c r="G56" s="5" t="s">
        <v>36</v>
      </c>
      <c r="H56" s="11" t="s">
        <v>13</v>
      </c>
    </row>
    <row r="57" spans="1:8" ht="56.25">
      <c r="A57" s="5">
        <v>9</v>
      </c>
      <c r="B57" s="5" t="s">
        <v>9</v>
      </c>
      <c r="C57" s="5" t="s">
        <v>61</v>
      </c>
      <c r="D57" s="6" t="s">
        <v>62</v>
      </c>
      <c r="E57" s="7">
        <v>45399</v>
      </c>
      <c r="F57" s="8">
        <v>0.35416666666666669</v>
      </c>
      <c r="G57" s="5" t="s">
        <v>36</v>
      </c>
      <c r="H57" s="11" t="s">
        <v>13</v>
      </c>
    </row>
    <row r="58" spans="1:8" ht="56.25">
      <c r="A58" s="5">
        <v>10</v>
      </c>
      <c r="B58" s="5" t="s">
        <v>9</v>
      </c>
      <c r="C58" s="5" t="s">
        <v>59</v>
      </c>
      <c r="D58" s="6" t="s">
        <v>63</v>
      </c>
      <c r="E58" s="7">
        <v>45399</v>
      </c>
      <c r="F58" s="8">
        <v>0.375</v>
      </c>
      <c r="G58" s="5" t="s">
        <v>36</v>
      </c>
      <c r="H58" s="11" t="s">
        <v>13</v>
      </c>
    </row>
    <row r="59" spans="1:8" ht="56.25">
      <c r="A59" s="5">
        <v>11</v>
      </c>
      <c r="B59" s="5" t="s">
        <v>9</v>
      </c>
      <c r="C59" s="5" t="s">
        <v>59</v>
      </c>
      <c r="D59" s="6" t="s">
        <v>64</v>
      </c>
      <c r="E59" s="7">
        <v>45399</v>
      </c>
      <c r="F59" s="8">
        <v>0.39583333333333331</v>
      </c>
      <c r="G59" s="5" t="s">
        <v>36</v>
      </c>
      <c r="H59" s="11" t="s">
        <v>13</v>
      </c>
    </row>
    <row r="60" spans="1:8" ht="56.25">
      <c r="A60" s="5">
        <v>12</v>
      </c>
      <c r="B60" s="5" t="s">
        <v>9</v>
      </c>
      <c r="C60" s="5" t="s">
        <v>61</v>
      </c>
      <c r="D60" s="6" t="s">
        <v>65</v>
      </c>
      <c r="E60" s="7">
        <v>45399</v>
      </c>
      <c r="F60" s="8">
        <v>0.41666666666666669</v>
      </c>
      <c r="G60" s="5" t="s">
        <v>36</v>
      </c>
      <c r="H60" s="11" t="s">
        <v>13</v>
      </c>
    </row>
    <row r="61" spans="1:8" ht="56.25">
      <c r="A61" s="5">
        <v>13</v>
      </c>
      <c r="B61" s="5" t="s">
        <v>9</v>
      </c>
      <c r="C61" s="5" t="s">
        <v>59</v>
      </c>
      <c r="D61" s="6" t="s">
        <v>66</v>
      </c>
      <c r="E61" s="7">
        <v>45399</v>
      </c>
      <c r="F61" s="8">
        <v>0.4375</v>
      </c>
      <c r="G61" s="5" t="s">
        <v>36</v>
      </c>
      <c r="H61" s="11" t="s">
        <v>13</v>
      </c>
    </row>
    <row r="62" spans="1:8" ht="56.25">
      <c r="A62" s="5">
        <v>14</v>
      </c>
      <c r="B62" s="5" t="s">
        <v>9</v>
      </c>
      <c r="C62" s="5" t="s">
        <v>59</v>
      </c>
      <c r="D62" s="6" t="s">
        <v>67</v>
      </c>
      <c r="E62" s="7">
        <v>45399</v>
      </c>
      <c r="F62" s="8">
        <v>0.45833333333333331</v>
      </c>
      <c r="G62" s="5" t="s">
        <v>36</v>
      </c>
      <c r="H62" s="11" t="s">
        <v>13</v>
      </c>
    </row>
    <row r="63" spans="1:8" ht="56.25">
      <c r="A63" s="5">
        <v>15</v>
      </c>
      <c r="B63" s="5" t="s">
        <v>9</v>
      </c>
      <c r="C63" s="5" t="s">
        <v>59</v>
      </c>
      <c r="D63" s="6" t="s">
        <v>68</v>
      </c>
      <c r="E63" s="7">
        <v>45399</v>
      </c>
      <c r="F63" s="8">
        <v>0.47916666666666669</v>
      </c>
      <c r="G63" s="5" t="s">
        <v>36</v>
      </c>
      <c r="H63" s="11" t="s">
        <v>13</v>
      </c>
    </row>
    <row r="64" spans="1:8" ht="56.25">
      <c r="A64" s="5">
        <v>16</v>
      </c>
      <c r="B64" s="5" t="s">
        <v>9</v>
      </c>
      <c r="C64" s="5" t="s">
        <v>61</v>
      </c>
      <c r="D64" s="6" t="s">
        <v>69</v>
      </c>
      <c r="E64" s="7">
        <v>45399</v>
      </c>
      <c r="F64" s="8">
        <v>0.5</v>
      </c>
      <c r="G64" s="5" t="s">
        <v>36</v>
      </c>
      <c r="H64" s="11" t="s">
        <v>13</v>
      </c>
    </row>
    <row r="65" spans="1:8" ht="56.25">
      <c r="A65" s="5">
        <v>17</v>
      </c>
      <c r="B65" s="5" t="s">
        <v>9</v>
      </c>
      <c r="C65" s="5" t="s">
        <v>61</v>
      </c>
      <c r="D65" s="6" t="s">
        <v>70</v>
      </c>
      <c r="E65" s="7">
        <v>45399</v>
      </c>
      <c r="F65" s="8">
        <v>0.52083333333333337</v>
      </c>
      <c r="G65" s="5" t="s">
        <v>36</v>
      </c>
      <c r="H65" s="11" t="s">
        <v>13</v>
      </c>
    </row>
    <row r="66" spans="1:8" ht="56.25">
      <c r="A66" s="5">
        <v>18</v>
      </c>
      <c r="B66" s="5" t="s">
        <v>9</v>
      </c>
      <c r="C66" s="5" t="s">
        <v>59</v>
      </c>
      <c r="D66" s="6" t="s">
        <v>71</v>
      </c>
      <c r="E66" s="7">
        <v>45399</v>
      </c>
      <c r="F66" s="8">
        <v>0.54166666666666663</v>
      </c>
      <c r="G66" s="5" t="s">
        <v>36</v>
      </c>
      <c r="H66" s="11" t="s">
        <v>13</v>
      </c>
    </row>
    <row r="67" spans="1:8" ht="56.25">
      <c r="A67" s="5">
        <v>19</v>
      </c>
      <c r="B67" s="5" t="s">
        <v>9</v>
      </c>
      <c r="C67" s="5" t="s">
        <v>59</v>
      </c>
      <c r="D67" s="6" t="s">
        <v>72</v>
      </c>
      <c r="E67" s="7">
        <v>45399</v>
      </c>
      <c r="F67" s="8">
        <v>0.5625</v>
      </c>
      <c r="G67" s="5" t="s">
        <v>36</v>
      </c>
      <c r="H67" s="11" t="s">
        <v>13</v>
      </c>
    </row>
    <row r="68" spans="1:8" ht="56.25">
      <c r="A68" s="5">
        <v>20</v>
      </c>
      <c r="B68" s="5" t="s">
        <v>9</v>
      </c>
      <c r="C68" s="5" t="s">
        <v>59</v>
      </c>
      <c r="D68" s="6" t="s">
        <v>73</v>
      </c>
      <c r="E68" s="7">
        <v>45399</v>
      </c>
      <c r="F68" s="8">
        <v>0.58333333333333337</v>
      </c>
      <c r="G68" s="5" t="s">
        <v>36</v>
      </c>
      <c r="H68" s="11" t="s">
        <v>13</v>
      </c>
    </row>
    <row r="69" spans="1:8" ht="56.25">
      <c r="A69" s="5">
        <v>21</v>
      </c>
      <c r="B69" s="5" t="s">
        <v>9</v>
      </c>
      <c r="C69" s="5" t="s">
        <v>59</v>
      </c>
      <c r="D69" s="6" t="s">
        <v>74</v>
      </c>
      <c r="E69" s="7">
        <v>45399</v>
      </c>
      <c r="F69" s="8">
        <v>0.60416666666666663</v>
      </c>
      <c r="G69" s="5" t="s">
        <v>36</v>
      </c>
      <c r="H69" s="11" t="s">
        <v>13</v>
      </c>
    </row>
    <row r="70" spans="1:8" ht="56.25">
      <c r="A70" s="5">
        <v>22</v>
      </c>
      <c r="B70" s="5" t="s">
        <v>9</v>
      </c>
      <c r="C70" s="5" t="s">
        <v>61</v>
      </c>
      <c r="D70" s="6" t="s">
        <v>75</v>
      </c>
      <c r="E70" s="7">
        <v>45399</v>
      </c>
      <c r="F70" s="8">
        <v>0.625</v>
      </c>
      <c r="G70" s="5" t="s">
        <v>36</v>
      </c>
      <c r="H70" s="11" t="s">
        <v>13</v>
      </c>
    </row>
    <row r="71" spans="1:8" ht="56.25">
      <c r="A71" s="5">
        <v>23</v>
      </c>
      <c r="B71" s="5" t="s">
        <v>9</v>
      </c>
      <c r="C71" s="5" t="s">
        <v>61</v>
      </c>
      <c r="D71" s="6" t="s">
        <v>76</v>
      </c>
      <c r="E71" s="7">
        <v>45399</v>
      </c>
      <c r="F71" s="8">
        <v>0.64583333333333337</v>
      </c>
      <c r="G71" s="5" t="s">
        <v>36</v>
      </c>
      <c r="H71" s="11" t="s">
        <v>13</v>
      </c>
    </row>
    <row r="72" spans="1:8" ht="56.25">
      <c r="A72" s="5">
        <v>24</v>
      </c>
      <c r="B72" s="5" t="s">
        <v>9</v>
      </c>
      <c r="C72" s="5" t="s">
        <v>61</v>
      </c>
      <c r="D72" s="6" t="s">
        <v>77</v>
      </c>
      <c r="E72" s="7">
        <v>45399</v>
      </c>
      <c r="F72" s="8">
        <v>0.66666666666666663</v>
      </c>
      <c r="G72" s="5" t="s">
        <v>36</v>
      </c>
      <c r="H72" s="11" t="s">
        <v>13</v>
      </c>
    </row>
    <row r="73" spans="1:8" ht="56.25">
      <c r="A73" s="5">
        <v>25</v>
      </c>
      <c r="B73" s="5" t="s">
        <v>9</v>
      </c>
      <c r="C73" s="5" t="s">
        <v>61</v>
      </c>
      <c r="D73" s="6" t="s">
        <v>78</v>
      </c>
      <c r="E73" s="7">
        <v>45399</v>
      </c>
      <c r="F73" s="8">
        <v>0.6875</v>
      </c>
      <c r="G73" s="5" t="s">
        <v>36</v>
      </c>
      <c r="H73" s="11" t="s">
        <v>13</v>
      </c>
    </row>
    <row r="74" spans="1:8" ht="56.25">
      <c r="A74" s="5">
        <v>26</v>
      </c>
      <c r="B74" s="5" t="s">
        <v>9</v>
      </c>
      <c r="C74" s="5" t="s">
        <v>59</v>
      </c>
      <c r="D74" s="6" t="s">
        <v>79</v>
      </c>
      <c r="E74" s="7">
        <v>45399</v>
      </c>
      <c r="F74" s="8">
        <v>0.70833333333333337</v>
      </c>
      <c r="G74" s="5" t="s">
        <v>36</v>
      </c>
      <c r="H74" s="11" t="s">
        <v>13</v>
      </c>
    </row>
    <row r="75" spans="1:8" ht="45">
      <c r="A75" s="5">
        <v>27</v>
      </c>
      <c r="B75" s="5" t="s">
        <v>9</v>
      </c>
      <c r="C75" s="5" t="s">
        <v>23</v>
      </c>
      <c r="D75" s="6" t="s">
        <v>80</v>
      </c>
      <c r="E75" s="7">
        <v>45401</v>
      </c>
      <c r="F75" s="8">
        <v>0.5</v>
      </c>
      <c r="G75" s="5" t="s">
        <v>36</v>
      </c>
      <c r="H75" s="11" t="s">
        <v>25</v>
      </c>
    </row>
    <row r="76" spans="1:8" ht="45">
      <c r="A76" s="5">
        <v>28</v>
      </c>
      <c r="B76" s="5" t="s">
        <v>9</v>
      </c>
      <c r="C76" s="5" t="s">
        <v>23</v>
      </c>
      <c r="D76" s="6" t="s">
        <v>81</v>
      </c>
      <c r="E76" s="7">
        <v>45401</v>
      </c>
      <c r="F76" s="8">
        <v>0.52083333333333337</v>
      </c>
      <c r="G76" s="5" t="s">
        <v>36</v>
      </c>
      <c r="H76" s="11" t="s">
        <v>25</v>
      </c>
    </row>
    <row r="77" spans="1:8" ht="45">
      <c r="A77" s="5">
        <v>29</v>
      </c>
      <c r="B77" s="5" t="s">
        <v>9</v>
      </c>
      <c r="C77" s="5" t="s">
        <v>23</v>
      </c>
      <c r="D77" s="6" t="s">
        <v>82</v>
      </c>
      <c r="E77" s="7">
        <v>45401</v>
      </c>
      <c r="F77" s="8">
        <v>0.54166666666666663</v>
      </c>
      <c r="G77" s="5" t="s">
        <v>36</v>
      </c>
      <c r="H77" s="11" t="s">
        <v>25</v>
      </c>
    </row>
    <row r="78" spans="1:8" ht="45">
      <c r="A78" s="5">
        <v>30</v>
      </c>
      <c r="B78" s="5" t="s">
        <v>9</v>
      </c>
      <c r="C78" s="5" t="s">
        <v>23</v>
      </c>
      <c r="D78" s="6" t="s">
        <v>83</v>
      </c>
      <c r="E78" s="7">
        <v>45401</v>
      </c>
      <c r="F78" s="8">
        <v>0.5625</v>
      </c>
      <c r="G78" s="5" t="s">
        <v>36</v>
      </c>
      <c r="H78" s="11" t="s">
        <v>25</v>
      </c>
    </row>
    <row r="79" spans="1:8" ht="45">
      <c r="A79" s="5">
        <v>31</v>
      </c>
      <c r="B79" s="5" t="s">
        <v>9</v>
      </c>
      <c r="C79" s="5" t="s">
        <v>23</v>
      </c>
      <c r="D79" s="6" t="s">
        <v>84</v>
      </c>
      <c r="E79" s="7">
        <v>45401</v>
      </c>
      <c r="F79" s="8">
        <v>0.58333333333333337</v>
      </c>
      <c r="G79" s="5" t="s">
        <v>36</v>
      </c>
      <c r="H79" s="11" t="s">
        <v>25</v>
      </c>
    </row>
    <row r="80" spans="1:8" ht="45">
      <c r="A80" s="5">
        <v>32</v>
      </c>
      <c r="B80" s="5" t="s">
        <v>9</v>
      </c>
      <c r="C80" s="5" t="s">
        <v>23</v>
      </c>
      <c r="D80" s="6" t="s">
        <v>85</v>
      </c>
      <c r="E80" s="7">
        <v>45401</v>
      </c>
      <c r="F80" s="8">
        <v>0.60416666666666663</v>
      </c>
      <c r="G80" s="5" t="s">
        <v>36</v>
      </c>
      <c r="H80" s="11" t="s">
        <v>25</v>
      </c>
    </row>
    <row r="81" spans="1:8" ht="45">
      <c r="A81" s="5">
        <v>33</v>
      </c>
      <c r="B81" s="5" t="s">
        <v>9</v>
      </c>
      <c r="C81" s="5" t="s">
        <v>23</v>
      </c>
      <c r="D81" s="6" t="s">
        <v>86</v>
      </c>
      <c r="E81" s="7">
        <v>45401</v>
      </c>
      <c r="F81" s="8">
        <v>0.625</v>
      </c>
      <c r="G81" s="5" t="s">
        <v>36</v>
      </c>
      <c r="H81" s="11" t="s">
        <v>25</v>
      </c>
    </row>
    <row r="82" spans="1:8" ht="45">
      <c r="A82" s="5">
        <v>34</v>
      </c>
      <c r="B82" s="5" t="s">
        <v>9</v>
      </c>
      <c r="C82" s="5" t="s">
        <v>23</v>
      </c>
      <c r="D82" s="6" t="s">
        <v>87</v>
      </c>
      <c r="E82" s="7">
        <v>45401</v>
      </c>
      <c r="F82" s="8">
        <v>0.64583333333333337</v>
      </c>
      <c r="G82" s="5" t="s">
        <v>36</v>
      </c>
      <c r="H82" s="11" t="s">
        <v>25</v>
      </c>
    </row>
    <row r="83" spans="1:8" ht="45">
      <c r="A83" s="5">
        <v>35</v>
      </c>
      <c r="B83" s="5" t="s">
        <v>9</v>
      </c>
      <c r="C83" s="5" t="s">
        <v>23</v>
      </c>
      <c r="D83" s="6" t="s">
        <v>88</v>
      </c>
      <c r="E83" s="7">
        <v>45401</v>
      </c>
      <c r="F83" s="8">
        <v>0.66666666666666663</v>
      </c>
      <c r="G83" s="5" t="s">
        <v>36</v>
      </c>
      <c r="H83" s="11" t="s">
        <v>25</v>
      </c>
    </row>
    <row r="84" spans="1:8" ht="45">
      <c r="A84" s="5">
        <v>36</v>
      </c>
      <c r="B84" s="5" t="s">
        <v>9</v>
      </c>
      <c r="C84" s="5" t="s">
        <v>23</v>
      </c>
      <c r="D84" s="6" t="s">
        <v>89</v>
      </c>
      <c r="E84" s="7">
        <v>45401</v>
      </c>
      <c r="F84" s="8">
        <v>0.6875</v>
      </c>
      <c r="G84" s="5" t="s">
        <v>36</v>
      </c>
      <c r="H84" s="11" t="s">
        <v>25</v>
      </c>
    </row>
    <row r="85" spans="1:8" ht="45">
      <c r="A85" s="5">
        <v>37</v>
      </c>
      <c r="B85" s="5" t="s">
        <v>9</v>
      </c>
      <c r="C85" s="5" t="s">
        <v>23</v>
      </c>
      <c r="D85" s="6" t="s">
        <v>90</v>
      </c>
      <c r="E85" s="7">
        <v>45401</v>
      </c>
      <c r="F85" s="8">
        <v>0.70833333333333337</v>
      </c>
      <c r="G85" s="5" t="s">
        <v>36</v>
      </c>
      <c r="H85" s="11" t="s">
        <v>25</v>
      </c>
    </row>
    <row r="86" spans="1:8" ht="45">
      <c r="A86" s="5">
        <v>38</v>
      </c>
      <c r="B86" s="5" t="s">
        <v>9</v>
      </c>
      <c r="C86" s="5" t="s">
        <v>23</v>
      </c>
      <c r="D86" s="6" t="s">
        <v>91</v>
      </c>
      <c r="E86" s="7">
        <v>45401</v>
      </c>
      <c r="F86" s="8">
        <v>0.72916666666666663</v>
      </c>
      <c r="G86" s="5" t="s">
        <v>36</v>
      </c>
      <c r="H86" s="11" t="s">
        <v>25</v>
      </c>
    </row>
    <row r="87" spans="1:8" ht="45">
      <c r="A87" s="5">
        <v>39</v>
      </c>
      <c r="B87" s="5" t="s">
        <v>9</v>
      </c>
      <c r="C87" s="5" t="s">
        <v>23</v>
      </c>
      <c r="D87" s="6" t="s">
        <v>92</v>
      </c>
      <c r="E87" s="7">
        <v>45401</v>
      </c>
      <c r="F87" s="8">
        <v>0.75</v>
      </c>
      <c r="G87" s="5" t="s">
        <v>36</v>
      </c>
      <c r="H87" s="11" t="s">
        <v>25</v>
      </c>
    </row>
    <row r="88" spans="1:8" ht="45">
      <c r="A88" s="5">
        <v>40</v>
      </c>
      <c r="B88" s="5" t="s">
        <v>9</v>
      </c>
      <c r="C88" s="5" t="s">
        <v>23</v>
      </c>
      <c r="D88" s="6" t="s">
        <v>93</v>
      </c>
      <c r="E88" s="7">
        <v>45401</v>
      </c>
      <c r="F88" s="8">
        <v>0.77083333333333337</v>
      </c>
      <c r="G88" s="5" t="s">
        <v>36</v>
      </c>
      <c r="H88" s="11" t="s">
        <v>25</v>
      </c>
    </row>
    <row r="89" spans="1:8" ht="45">
      <c r="A89" s="5">
        <v>41</v>
      </c>
      <c r="B89" s="5" t="s">
        <v>9</v>
      </c>
      <c r="C89" s="5" t="s">
        <v>23</v>
      </c>
      <c r="D89" s="6" t="s">
        <v>94</v>
      </c>
      <c r="E89" s="7">
        <v>45401</v>
      </c>
      <c r="F89" s="8">
        <v>0.79166666666666663</v>
      </c>
      <c r="G89" s="5" t="s">
        <v>36</v>
      </c>
      <c r="H89" s="11" t="s">
        <v>25</v>
      </c>
    </row>
    <row r="90" spans="1:8" ht="45">
      <c r="A90" s="5">
        <v>42</v>
      </c>
      <c r="B90" s="5" t="s">
        <v>9</v>
      </c>
      <c r="C90" s="5" t="s">
        <v>23</v>
      </c>
      <c r="D90" s="6" t="s">
        <v>95</v>
      </c>
      <c r="E90" s="7">
        <v>45401</v>
      </c>
      <c r="F90" s="8">
        <v>0.8125</v>
      </c>
      <c r="G90" s="5" t="s">
        <v>36</v>
      </c>
      <c r="H90" s="11" t="s">
        <v>25</v>
      </c>
    </row>
    <row r="91" spans="1:8" ht="45">
      <c r="A91" s="5">
        <v>43</v>
      </c>
      <c r="B91" s="5" t="s">
        <v>9</v>
      </c>
      <c r="C91" s="5" t="s">
        <v>96</v>
      </c>
      <c r="D91" s="6" t="s">
        <v>97</v>
      </c>
      <c r="E91" s="7">
        <v>45402</v>
      </c>
      <c r="F91" s="8">
        <v>0.5625</v>
      </c>
      <c r="G91" s="5" t="s">
        <v>36</v>
      </c>
      <c r="H91" s="11" t="s">
        <v>33</v>
      </c>
    </row>
    <row r="92" spans="1:8" ht="45">
      <c r="A92" s="5">
        <v>44</v>
      </c>
      <c r="B92" s="5" t="s">
        <v>9</v>
      </c>
      <c r="C92" s="5" t="s">
        <v>96</v>
      </c>
      <c r="D92" s="6" t="s">
        <v>98</v>
      </c>
      <c r="E92" s="7">
        <v>45402</v>
      </c>
      <c r="F92" s="8">
        <v>0.58333333333333337</v>
      </c>
      <c r="G92" s="5" t="s">
        <v>36</v>
      </c>
      <c r="H92" s="11" t="s">
        <v>33</v>
      </c>
    </row>
    <row r="93" spans="1:8" ht="45">
      <c r="A93" s="5">
        <v>45</v>
      </c>
      <c r="B93" s="5" t="s">
        <v>9</v>
      </c>
      <c r="C93" s="5" t="s">
        <v>96</v>
      </c>
      <c r="D93" s="6" t="s">
        <v>99</v>
      </c>
      <c r="E93" s="7">
        <v>45402</v>
      </c>
      <c r="F93" s="8">
        <v>0.60416666666666663</v>
      </c>
      <c r="G93" s="5" t="s">
        <v>36</v>
      </c>
      <c r="H93" s="11" t="s">
        <v>33</v>
      </c>
    </row>
    <row r="94" spans="1:8" ht="45">
      <c r="A94" s="5">
        <v>46</v>
      </c>
      <c r="B94" s="5" t="s">
        <v>9</v>
      </c>
      <c r="C94" s="5" t="s">
        <v>96</v>
      </c>
      <c r="D94" s="6" t="s">
        <v>100</v>
      </c>
      <c r="E94" s="7">
        <v>45402</v>
      </c>
      <c r="F94" s="8">
        <v>0.625</v>
      </c>
      <c r="G94" s="5" t="s">
        <v>36</v>
      </c>
      <c r="H94" s="11" t="s">
        <v>33</v>
      </c>
    </row>
    <row r="95" spans="1:8" ht="45">
      <c r="A95" s="5">
        <v>47</v>
      </c>
      <c r="B95" s="5" t="s">
        <v>9</v>
      </c>
      <c r="C95" s="5" t="s">
        <v>96</v>
      </c>
      <c r="D95" s="6" t="s">
        <v>101</v>
      </c>
      <c r="E95" s="7">
        <v>45402</v>
      </c>
      <c r="F95" s="8">
        <v>0.64583333333333337</v>
      </c>
      <c r="G95" s="5" t="s">
        <v>36</v>
      </c>
      <c r="H95" s="11" t="s">
        <v>33</v>
      </c>
    </row>
    <row r="96" spans="1:8" ht="45">
      <c r="A96" s="5">
        <v>48</v>
      </c>
      <c r="B96" s="5" t="s">
        <v>9</v>
      </c>
      <c r="C96" s="5" t="s">
        <v>96</v>
      </c>
      <c r="D96" s="6" t="s">
        <v>102</v>
      </c>
      <c r="E96" s="7">
        <v>45402</v>
      </c>
      <c r="F96" s="8">
        <v>0.66666666666666663</v>
      </c>
      <c r="G96" s="5" t="s">
        <v>36</v>
      </c>
      <c r="H96" s="11" t="s">
        <v>33</v>
      </c>
    </row>
    <row r="97" spans="1:8" ht="45">
      <c r="A97" s="5">
        <v>49</v>
      </c>
      <c r="B97" s="5" t="s">
        <v>9</v>
      </c>
      <c r="C97" s="5" t="s">
        <v>103</v>
      </c>
      <c r="D97" s="6" t="s">
        <v>104</v>
      </c>
      <c r="E97" s="7">
        <v>45402</v>
      </c>
      <c r="F97" s="8">
        <v>0.6875</v>
      </c>
      <c r="G97" s="5" t="s">
        <v>36</v>
      </c>
      <c r="H97" s="11" t="s">
        <v>33</v>
      </c>
    </row>
    <row r="98" spans="1:8" ht="45">
      <c r="A98" s="5">
        <v>50</v>
      </c>
      <c r="B98" s="5" t="s">
        <v>9</v>
      </c>
      <c r="C98" s="5" t="s">
        <v>103</v>
      </c>
      <c r="D98" s="6" t="s">
        <v>105</v>
      </c>
      <c r="E98" s="7">
        <v>45402</v>
      </c>
      <c r="F98" s="8">
        <v>0.70833333333333337</v>
      </c>
      <c r="G98" s="5" t="s">
        <v>36</v>
      </c>
      <c r="H98" s="11" t="s">
        <v>33</v>
      </c>
    </row>
    <row r="99" spans="1:8" ht="45">
      <c r="A99" s="5">
        <v>51</v>
      </c>
      <c r="B99" s="5" t="s">
        <v>9</v>
      </c>
      <c r="C99" s="5" t="s">
        <v>103</v>
      </c>
      <c r="D99" s="6" t="s">
        <v>106</v>
      </c>
      <c r="E99" s="7">
        <v>45402</v>
      </c>
      <c r="F99" s="8">
        <v>0.72916666666666663</v>
      </c>
      <c r="G99" s="5" t="s">
        <v>36</v>
      </c>
      <c r="H99" s="11" t="s">
        <v>33</v>
      </c>
    </row>
    <row r="100" spans="1:8" ht="45">
      <c r="A100" s="5">
        <v>52</v>
      </c>
      <c r="B100" s="5" t="s">
        <v>9</v>
      </c>
      <c r="C100" s="5" t="s">
        <v>103</v>
      </c>
      <c r="D100" s="6" t="s">
        <v>107</v>
      </c>
      <c r="E100" s="7">
        <v>45402</v>
      </c>
      <c r="F100" s="8">
        <v>0.75</v>
      </c>
      <c r="G100" s="5" t="s">
        <v>36</v>
      </c>
      <c r="H100" s="11" t="s">
        <v>33</v>
      </c>
    </row>
    <row r="101" spans="1:8" ht="45">
      <c r="A101" s="5">
        <v>53</v>
      </c>
      <c r="B101" s="5" t="s">
        <v>9</v>
      </c>
      <c r="C101" s="5" t="s">
        <v>103</v>
      </c>
      <c r="D101" s="6" t="s">
        <v>108</v>
      </c>
      <c r="E101" s="7">
        <v>45402</v>
      </c>
      <c r="F101" s="8">
        <v>0.77083333333333337</v>
      </c>
      <c r="G101" s="5" t="s">
        <v>36</v>
      </c>
      <c r="H101" s="11" t="s">
        <v>33</v>
      </c>
    </row>
    <row r="102" spans="1:8" ht="45">
      <c r="A102" s="5">
        <v>54</v>
      </c>
      <c r="B102" s="5" t="s">
        <v>9</v>
      </c>
      <c r="C102" s="5" t="s">
        <v>109</v>
      </c>
      <c r="D102" s="6" t="s">
        <v>110</v>
      </c>
      <c r="E102" s="7">
        <v>45405</v>
      </c>
      <c r="F102" s="8">
        <v>0.4375</v>
      </c>
      <c r="G102" s="5" t="s">
        <v>36</v>
      </c>
      <c r="H102" s="11" t="s">
        <v>46</v>
      </c>
    </row>
    <row r="103" spans="1:8" ht="45">
      <c r="A103" s="5">
        <v>55</v>
      </c>
      <c r="B103" s="5" t="s">
        <v>9</v>
      </c>
      <c r="C103" s="5" t="s">
        <v>109</v>
      </c>
      <c r="D103" s="6" t="s">
        <v>111</v>
      </c>
      <c r="E103" s="7">
        <v>45405</v>
      </c>
      <c r="F103" s="8">
        <v>0.45833333333333331</v>
      </c>
      <c r="G103" s="5" t="s">
        <v>36</v>
      </c>
      <c r="H103" s="11" t="s">
        <v>46</v>
      </c>
    </row>
    <row r="104" spans="1:8" ht="45">
      <c r="A104" s="5">
        <v>56</v>
      </c>
      <c r="B104" s="5" t="s">
        <v>9</v>
      </c>
      <c r="C104" s="5" t="s">
        <v>109</v>
      </c>
      <c r="D104" s="6" t="s">
        <v>112</v>
      </c>
      <c r="E104" s="7">
        <v>45405</v>
      </c>
      <c r="F104" s="8">
        <v>0.47916666666666669</v>
      </c>
      <c r="G104" s="5" t="s">
        <v>36</v>
      </c>
      <c r="H104" s="11" t="s">
        <v>46</v>
      </c>
    </row>
    <row r="105" spans="1:8" ht="45">
      <c r="A105" s="5">
        <v>57</v>
      </c>
      <c r="B105" s="5" t="s">
        <v>9</v>
      </c>
      <c r="C105" s="5" t="s">
        <v>109</v>
      </c>
      <c r="D105" s="6" t="s">
        <v>113</v>
      </c>
      <c r="E105" s="7">
        <v>45405</v>
      </c>
      <c r="F105" s="8">
        <v>0.5</v>
      </c>
      <c r="G105" s="5" t="s">
        <v>36</v>
      </c>
      <c r="H105" s="11" t="s">
        <v>46</v>
      </c>
    </row>
    <row r="106" spans="1:8" ht="45">
      <c r="A106" s="5">
        <v>58</v>
      </c>
      <c r="B106" s="5" t="s">
        <v>9</v>
      </c>
      <c r="C106" s="5" t="s">
        <v>109</v>
      </c>
      <c r="D106" s="6" t="s">
        <v>114</v>
      </c>
      <c r="E106" s="7">
        <v>45405</v>
      </c>
      <c r="F106" s="8">
        <v>0.52083333333333337</v>
      </c>
      <c r="G106" s="5" t="s">
        <v>36</v>
      </c>
      <c r="H106" s="11" t="s">
        <v>46</v>
      </c>
    </row>
    <row r="107" spans="1:8" ht="45">
      <c r="A107" s="5">
        <v>59</v>
      </c>
      <c r="B107" s="5" t="s">
        <v>9</v>
      </c>
      <c r="C107" s="5" t="s">
        <v>109</v>
      </c>
      <c r="D107" s="6" t="s">
        <v>115</v>
      </c>
      <c r="E107" s="7">
        <v>45405</v>
      </c>
      <c r="F107" s="8">
        <v>0.54166666666666663</v>
      </c>
      <c r="G107" s="5" t="s">
        <v>36</v>
      </c>
      <c r="H107" s="11" t="s">
        <v>46</v>
      </c>
    </row>
    <row r="108" spans="1:8" ht="45">
      <c r="A108" s="5">
        <v>60</v>
      </c>
      <c r="B108" s="5" t="s">
        <v>9</v>
      </c>
      <c r="C108" s="5" t="s">
        <v>109</v>
      </c>
      <c r="D108" s="6" t="s">
        <v>116</v>
      </c>
      <c r="E108" s="7">
        <v>45405</v>
      </c>
      <c r="F108" s="8">
        <v>0.5625</v>
      </c>
      <c r="G108" s="5" t="s">
        <v>36</v>
      </c>
      <c r="H108" s="11" t="s">
        <v>46</v>
      </c>
    </row>
    <row r="109" spans="1:8" ht="45">
      <c r="A109" s="5">
        <v>61</v>
      </c>
      <c r="B109" s="5" t="s">
        <v>9</v>
      </c>
      <c r="C109" s="5" t="s">
        <v>109</v>
      </c>
      <c r="D109" s="6" t="s">
        <v>117</v>
      </c>
      <c r="E109" s="7">
        <v>45405</v>
      </c>
      <c r="F109" s="8">
        <v>0.58333333333333337</v>
      </c>
      <c r="G109" s="5" t="s">
        <v>36</v>
      </c>
      <c r="H109" s="11" t="s">
        <v>46</v>
      </c>
    </row>
    <row r="110" spans="1:8" ht="45">
      <c r="A110" s="5">
        <v>62</v>
      </c>
      <c r="B110" s="5" t="s">
        <v>9</v>
      </c>
      <c r="C110" s="5" t="s">
        <v>109</v>
      </c>
      <c r="D110" s="6" t="s">
        <v>118</v>
      </c>
      <c r="E110" s="7">
        <v>45405</v>
      </c>
      <c r="F110" s="8">
        <v>0.60416666666666663</v>
      </c>
      <c r="G110" s="5" t="s">
        <v>36</v>
      </c>
      <c r="H110" s="11" t="s">
        <v>46</v>
      </c>
    </row>
    <row r="111" spans="1:8" ht="45">
      <c r="A111" s="5">
        <v>63</v>
      </c>
      <c r="B111" s="5" t="s">
        <v>9</v>
      </c>
      <c r="C111" s="5" t="s">
        <v>109</v>
      </c>
      <c r="D111" s="6" t="s">
        <v>119</v>
      </c>
      <c r="E111" s="7">
        <v>45405</v>
      </c>
      <c r="F111" s="8">
        <v>0.625</v>
      </c>
      <c r="G111" s="5" t="s">
        <v>36</v>
      </c>
      <c r="H111" s="11" t="s">
        <v>46</v>
      </c>
    </row>
    <row r="112" spans="1:8" ht="45">
      <c r="A112" s="5">
        <v>64</v>
      </c>
      <c r="B112" s="5" t="s">
        <v>9</v>
      </c>
      <c r="C112" s="5" t="s">
        <v>109</v>
      </c>
      <c r="D112" s="6" t="s">
        <v>120</v>
      </c>
      <c r="E112" s="7">
        <v>45405</v>
      </c>
      <c r="F112" s="8">
        <v>0.64583333333333337</v>
      </c>
      <c r="G112" s="5" t="s">
        <v>36</v>
      </c>
      <c r="H112" s="11" t="s">
        <v>46</v>
      </c>
    </row>
    <row r="113" spans="1:8" ht="45">
      <c r="A113" s="5">
        <v>65</v>
      </c>
      <c r="B113" s="5" t="s">
        <v>9</v>
      </c>
      <c r="C113" s="5" t="s">
        <v>109</v>
      </c>
      <c r="D113" s="6" t="s">
        <v>121</v>
      </c>
      <c r="E113" s="7">
        <v>45405</v>
      </c>
      <c r="F113" s="8">
        <v>0.66666666666666663</v>
      </c>
      <c r="G113" s="5" t="s">
        <v>36</v>
      </c>
      <c r="H113" s="11" t="s">
        <v>46</v>
      </c>
    </row>
    <row r="114" spans="1:8" ht="45">
      <c r="A114" s="5">
        <v>66</v>
      </c>
      <c r="B114" s="5" t="s">
        <v>9</v>
      </c>
      <c r="C114" s="5" t="s">
        <v>109</v>
      </c>
      <c r="D114" s="6" t="s">
        <v>122</v>
      </c>
      <c r="E114" s="7">
        <v>45405</v>
      </c>
      <c r="F114" s="8">
        <v>0.6875</v>
      </c>
      <c r="G114" s="5" t="s">
        <v>36</v>
      </c>
      <c r="H114" s="11" t="s">
        <v>46</v>
      </c>
    </row>
    <row r="115" spans="1:8" ht="45">
      <c r="A115" s="5">
        <v>67</v>
      </c>
      <c r="B115" s="5" t="s">
        <v>9</v>
      </c>
      <c r="C115" s="5" t="s">
        <v>109</v>
      </c>
      <c r="D115" s="6" t="s">
        <v>123</v>
      </c>
      <c r="E115" s="7">
        <v>45405</v>
      </c>
      <c r="F115" s="8">
        <v>0.70833333333333337</v>
      </c>
      <c r="G115" s="5" t="s">
        <v>36</v>
      </c>
      <c r="H115" s="11" t="s">
        <v>46</v>
      </c>
    </row>
    <row r="116" spans="1:8" ht="45">
      <c r="A116" s="5">
        <v>68</v>
      </c>
      <c r="B116" s="5" t="s">
        <v>9</v>
      </c>
      <c r="C116" s="5" t="s">
        <v>109</v>
      </c>
      <c r="D116" s="6" t="s">
        <v>124</v>
      </c>
      <c r="E116" s="7">
        <v>45405</v>
      </c>
      <c r="F116" s="8">
        <v>0.72916666666666663</v>
      </c>
      <c r="G116" s="5" t="s">
        <v>36</v>
      </c>
      <c r="H116" s="11" t="s">
        <v>46</v>
      </c>
    </row>
    <row r="117" spans="1:8" ht="45">
      <c r="A117" s="5">
        <v>69</v>
      </c>
      <c r="B117" s="5" t="s">
        <v>9</v>
      </c>
      <c r="C117" s="5" t="s">
        <v>109</v>
      </c>
      <c r="D117" s="6" t="s">
        <v>125</v>
      </c>
      <c r="E117" s="7">
        <v>45405</v>
      </c>
      <c r="F117" s="8">
        <v>0.75</v>
      </c>
      <c r="G117" s="5" t="s">
        <v>36</v>
      </c>
      <c r="H117" s="11" t="s">
        <v>46</v>
      </c>
    </row>
    <row r="118" spans="1:8" ht="45">
      <c r="A118" s="5">
        <v>70</v>
      </c>
      <c r="B118" s="5" t="s">
        <v>9</v>
      </c>
      <c r="C118" s="5" t="s">
        <v>109</v>
      </c>
      <c r="D118" s="6" t="s">
        <v>126</v>
      </c>
      <c r="E118" s="7">
        <v>45405</v>
      </c>
      <c r="F118" s="8">
        <v>0.77083333333333337</v>
      </c>
      <c r="G118" s="5" t="s">
        <v>36</v>
      </c>
      <c r="H118" s="11" t="s">
        <v>46</v>
      </c>
    </row>
    <row r="119" spans="1:8" ht="15.75" customHeight="1">
      <c r="D119" s="10"/>
    </row>
    <row r="120" spans="1:8" ht="15.75" customHeight="1">
      <c r="D120" s="10"/>
    </row>
    <row r="121" spans="1:8" ht="15.75" customHeight="1">
      <c r="D121" s="10"/>
    </row>
    <row r="122" spans="1:8" ht="15.75" customHeight="1">
      <c r="D122" s="10"/>
    </row>
    <row r="123" spans="1:8" ht="15.75" customHeight="1">
      <c r="D123" s="10"/>
    </row>
    <row r="124" spans="1:8" ht="15.75" customHeight="1">
      <c r="D124" s="10"/>
    </row>
    <row r="125" spans="1:8" ht="15.75" customHeight="1">
      <c r="D125" s="10"/>
    </row>
    <row r="126" spans="1:8" ht="15.75" customHeight="1">
      <c r="D126" s="10"/>
    </row>
    <row r="127" spans="1:8" ht="15.75" customHeight="1">
      <c r="D127" s="10"/>
    </row>
    <row r="128" spans="1:8" ht="15.75" customHeight="1">
      <c r="D128" s="10"/>
    </row>
    <row r="129" spans="4:4" ht="15.75" customHeight="1">
      <c r="D129" s="10"/>
    </row>
    <row r="130" spans="4:4" ht="15.75" customHeight="1">
      <c r="D130" s="10"/>
    </row>
    <row r="131" spans="4:4" ht="15.75" customHeight="1">
      <c r="D131" s="10"/>
    </row>
    <row r="132" spans="4:4" ht="15.75" customHeight="1">
      <c r="D132" s="10"/>
    </row>
    <row r="133" spans="4:4" ht="15.75" customHeight="1">
      <c r="D133" s="10"/>
    </row>
    <row r="134" spans="4:4" ht="15.75" customHeight="1">
      <c r="D134" s="10"/>
    </row>
    <row r="135" spans="4:4" ht="15.75" customHeight="1">
      <c r="D135" s="10"/>
    </row>
    <row r="136" spans="4:4" ht="15.75" customHeight="1">
      <c r="D136" s="10"/>
    </row>
    <row r="137" spans="4:4" ht="15.75" customHeight="1">
      <c r="D137" s="10"/>
    </row>
    <row r="138" spans="4:4" ht="15.75" customHeight="1">
      <c r="D138" s="10"/>
    </row>
    <row r="139" spans="4:4" ht="15.75" customHeight="1">
      <c r="D139" s="10"/>
    </row>
    <row r="140" spans="4:4" ht="15.75" customHeight="1">
      <c r="D140" s="10"/>
    </row>
    <row r="141" spans="4:4" ht="15.75" customHeight="1">
      <c r="D141" s="10"/>
    </row>
    <row r="142" spans="4:4" ht="15.75" customHeight="1">
      <c r="D142" s="10"/>
    </row>
    <row r="143" spans="4:4" ht="15.75" customHeight="1">
      <c r="D143" s="10"/>
    </row>
    <row r="144" spans="4:4" ht="15.75" customHeight="1">
      <c r="D144" s="10"/>
    </row>
    <row r="145" spans="4:4" ht="15.75" customHeight="1">
      <c r="D145" s="10"/>
    </row>
    <row r="146" spans="4:4" ht="15.75" customHeight="1">
      <c r="D146" s="10"/>
    </row>
    <row r="147" spans="4:4" ht="15.75" customHeight="1">
      <c r="D147" s="10"/>
    </row>
    <row r="148" spans="4:4" ht="15.75" customHeight="1">
      <c r="D148" s="10"/>
    </row>
    <row r="149" spans="4:4" ht="15.75" customHeight="1">
      <c r="D149" s="10"/>
    </row>
    <row r="150" spans="4:4" ht="15.75" customHeight="1">
      <c r="D150" s="10"/>
    </row>
    <row r="151" spans="4:4" ht="15.75" customHeight="1">
      <c r="D151" s="10"/>
    </row>
    <row r="152" spans="4:4" ht="15.75" customHeight="1">
      <c r="D152" s="10"/>
    </row>
    <row r="153" spans="4:4" ht="15.75" customHeight="1">
      <c r="D153" s="10"/>
    </row>
    <row r="154" spans="4:4" ht="15.75" customHeight="1">
      <c r="D154" s="10"/>
    </row>
    <row r="155" spans="4:4" ht="15.75" customHeight="1">
      <c r="D155" s="10"/>
    </row>
    <row r="156" spans="4:4" ht="15.75" customHeight="1">
      <c r="D156" s="10"/>
    </row>
    <row r="157" spans="4:4" ht="15.75" customHeight="1">
      <c r="D157" s="10"/>
    </row>
    <row r="158" spans="4:4" ht="15.75" customHeight="1">
      <c r="D158" s="10"/>
    </row>
    <row r="159" spans="4:4" ht="15.75" customHeight="1">
      <c r="D159" s="10"/>
    </row>
    <row r="160" spans="4:4" ht="15.75" customHeight="1">
      <c r="D160" s="10"/>
    </row>
    <row r="161" spans="4:4" ht="15.75" customHeight="1">
      <c r="D161" s="10"/>
    </row>
    <row r="162" spans="4:4" ht="15.75" customHeight="1">
      <c r="D162" s="10"/>
    </row>
    <row r="163" spans="4:4" ht="15.75" customHeight="1">
      <c r="D163" s="10"/>
    </row>
    <row r="164" spans="4:4" ht="15.75" customHeight="1">
      <c r="D164" s="10"/>
    </row>
    <row r="165" spans="4:4" ht="15.75" customHeight="1">
      <c r="D165" s="10"/>
    </row>
    <row r="166" spans="4:4" ht="15.75" customHeight="1">
      <c r="D166" s="10"/>
    </row>
    <row r="167" spans="4:4" ht="15.75" customHeight="1">
      <c r="D167" s="10"/>
    </row>
    <row r="168" spans="4:4" ht="15.75" customHeight="1">
      <c r="D168" s="10"/>
    </row>
    <row r="169" spans="4:4" ht="15.75" customHeight="1">
      <c r="D169" s="10"/>
    </row>
    <row r="170" spans="4:4" ht="15.75" customHeight="1">
      <c r="D170" s="10"/>
    </row>
    <row r="171" spans="4:4" ht="15.75" customHeight="1">
      <c r="D171" s="10"/>
    </row>
    <row r="172" spans="4:4" ht="15.75" customHeight="1">
      <c r="D172" s="10"/>
    </row>
    <row r="173" spans="4:4" ht="15.75" customHeight="1">
      <c r="D173" s="10"/>
    </row>
    <row r="174" spans="4:4" ht="15.75" customHeight="1">
      <c r="D174" s="10"/>
    </row>
    <row r="175" spans="4:4" ht="15.75" customHeight="1">
      <c r="D175" s="10"/>
    </row>
    <row r="176" spans="4:4" ht="15.75" customHeight="1">
      <c r="D176" s="10"/>
    </row>
    <row r="177" spans="4:4" ht="15.75" customHeight="1">
      <c r="D177" s="10"/>
    </row>
    <row r="178" spans="4:4" ht="15.75" customHeight="1">
      <c r="D178" s="10"/>
    </row>
    <row r="179" spans="4:4" ht="15.75" customHeight="1">
      <c r="D179" s="10"/>
    </row>
    <row r="180" spans="4:4" ht="15.75" customHeight="1">
      <c r="D180" s="10"/>
    </row>
    <row r="181" spans="4:4" ht="15.75" customHeight="1">
      <c r="D181" s="10"/>
    </row>
    <row r="182" spans="4:4" ht="15.75" customHeight="1">
      <c r="D182" s="10"/>
    </row>
    <row r="183" spans="4:4" ht="15.75" customHeight="1">
      <c r="D183" s="10"/>
    </row>
    <row r="184" spans="4:4" ht="15.75" customHeight="1">
      <c r="D184" s="10"/>
    </row>
    <row r="185" spans="4:4" ht="15.75" customHeight="1">
      <c r="D185" s="10"/>
    </row>
    <row r="186" spans="4:4" ht="15.75" customHeight="1">
      <c r="D186" s="10"/>
    </row>
    <row r="187" spans="4:4" ht="15.75" customHeight="1">
      <c r="D187" s="10"/>
    </row>
    <row r="188" spans="4:4" ht="15.75" customHeight="1">
      <c r="D188" s="10"/>
    </row>
    <row r="189" spans="4:4" ht="15.75" customHeight="1">
      <c r="D189" s="10"/>
    </row>
    <row r="190" spans="4:4" ht="15.75" customHeight="1">
      <c r="D190" s="10"/>
    </row>
    <row r="191" spans="4:4" ht="15.75" customHeight="1">
      <c r="D191" s="10"/>
    </row>
    <row r="192" spans="4:4" ht="15.75" customHeight="1">
      <c r="D192" s="10"/>
    </row>
    <row r="193" spans="4:4" ht="15.75" customHeight="1">
      <c r="D193" s="10"/>
    </row>
    <row r="194" spans="4:4" ht="15.75" customHeight="1">
      <c r="D194" s="10"/>
    </row>
    <row r="195" spans="4:4" ht="15.75" customHeight="1">
      <c r="D195" s="10"/>
    </row>
    <row r="196" spans="4:4" ht="15.75" customHeight="1">
      <c r="D196" s="10"/>
    </row>
    <row r="197" spans="4:4" ht="15.75" customHeight="1">
      <c r="D197" s="10"/>
    </row>
    <row r="198" spans="4:4" ht="15.75" customHeight="1">
      <c r="D198" s="10"/>
    </row>
    <row r="199" spans="4:4" ht="15.75" customHeight="1">
      <c r="D199" s="10"/>
    </row>
    <row r="200" spans="4:4" ht="15.75" customHeight="1">
      <c r="D200" s="10"/>
    </row>
    <row r="201" spans="4:4" ht="15.75" customHeight="1">
      <c r="D201" s="10"/>
    </row>
    <row r="202" spans="4:4" ht="15.75" customHeight="1">
      <c r="D202" s="10"/>
    </row>
    <row r="203" spans="4:4" ht="15.75" customHeight="1">
      <c r="D203" s="10"/>
    </row>
    <row r="204" spans="4:4" ht="15.75" customHeight="1">
      <c r="D204" s="10"/>
    </row>
    <row r="205" spans="4:4" ht="15.75" customHeight="1">
      <c r="D205" s="10"/>
    </row>
    <row r="206" spans="4:4" ht="15.75" customHeight="1">
      <c r="D206" s="10"/>
    </row>
    <row r="207" spans="4:4" ht="15.75" customHeight="1">
      <c r="D207" s="10"/>
    </row>
    <row r="208" spans="4:4" ht="15.75" customHeight="1">
      <c r="D208" s="10"/>
    </row>
    <row r="209" spans="4:4" ht="15.75" customHeight="1">
      <c r="D209" s="10"/>
    </row>
    <row r="210" spans="4:4" ht="15.75" customHeight="1">
      <c r="D210" s="10"/>
    </row>
    <row r="211" spans="4:4" ht="15.75" customHeight="1">
      <c r="D211" s="10"/>
    </row>
    <row r="212" spans="4:4" ht="15.75" customHeight="1">
      <c r="D212" s="10"/>
    </row>
    <row r="213" spans="4:4" ht="15.75" customHeight="1">
      <c r="D213" s="10"/>
    </row>
    <row r="214" spans="4:4" ht="15.75" customHeight="1">
      <c r="D214" s="10"/>
    </row>
    <row r="215" spans="4:4" ht="15.75" customHeight="1">
      <c r="D215" s="10"/>
    </row>
    <row r="216" spans="4:4" ht="15.75" customHeight="1">
      <c r="D216" s="10"/>
    </row>
    <row r="217" spans="4:4" ht="15.75" customHeight="1">
      <c r="D217" s="10"/>
    </row>
    <row r="218" spans="4:4" ht="15.75" customHeight="1">
      <c r="D218" s="10"/>
    </row>
    <row r="219" spans="4:4" ht="15.75" customHeight="1">
      <c r="D219" s="10"/>
    </row>
    <row r="220" spans="4:4" ht="15.75" customHeight="1">
      <c r="D220" s="10"/>
    </row>
    <row r="221" spans="4:4" ht="15.75" customHeight="1">
      <c r="D221" s="10"/>
    </row>
    <row r="222" spans="4:4" ht="15.75" customHeight="1">
      <c r="D222" s="10"/>
    </row>
    <row r="223" spans="4:4" ht="15.75" customHeight="1">
      <c r="D223" s="10"/>
    </row>
    <row r="224" spans="4:4" ht="15.75" customHeight="1">
      <c r="D224" s="10"/>
    </row>
    <row r="225" spans="4:4" ht="15.75" customHeight="1">
      <c r="D225" s="10"/>
    </row>
    <row r="226" spans="4:4" ht="15.75" customHeight="1">
      <c r="D226" s="10"/>
    </row>
    <row r="227" spans="4:4" ht="15.75" customHeight="1">
      <c r="D227" s="10"/>
    </row>
    <row r="228" spans="4:4" ht="15.75" customHeight="1">
      <c r="D228" s="10"/>
    </row>
    <row r="229" spans="4:4" ht="15.75" customHeight="1">
      <c r="D229" s="10"/>
    </row>
    <row r="230" spans="4:4" ht="15.75" customHeight="1">
      <c r="D230" s="10"/>
    </row>
    <row r="231" spans="4:4" ht="15.75" customHeight="1">
      <c r="D231" s="10"/>
    </row>
    <row r="232" spans="4:4" ht="15.75" customHeight="1">
      <c r="D232" s="10"/>
    </row>
    <row r="233" spans="4:4" ht="15.75" customHeight="1">
      <c r="D233" s="10"/>
    </row>
    <row r="234" spans="4:4" ht="15.75" customHeight="1">
      <c r="D234" s="10"/>
    </row>
    <row r="235" spans="4:4" ht="15.75" customHeight="1">
      <c r="D235" s="10"/>
    </row>
    <row r="236" spans="4:4" ht="15.75" customHeight="1">
      <c r="D236" s="10"/>
    </row>
    <row r="237" spans="4:4" ht="15.75" customHeight="1">
      <c r="D237" s="10"/>
    </row>
    <row r="238" spans="4:4" ht="15.75" customHeight="1">
      <c r="D238" s="10"/>
    </row>
    <row r="239" spans="4:4" ht="15.75" customHeight="1">
      <c r="D239" s="10"/>
    </row>
    <row r="240" spans="4:4" ht="15.75" customHeight="1">
      <c r="D240" s="10"/>
    </row>
    <row r="241" spans="4:4" ht="15.75" customHeight="1">
      <c r="D241" s="10"/>
    </row>
    <row r="242" spans="4:4" ht="15.75" customHeight="1">
      <c r="D242" s="10"/>
    </row>
    <row r="243" spans="4:4" ht="15.75" customHeight="1">
      <c r="D243" s="10"/>
    </row>
    <row r="244" spans="4:4" ht="15.75" customHeight="1">
      <c r="D244" s="10"/>
    </row>
    <row r="245" spans="4:4" ht="15.75" customHeight="1">
      <c r="D245" s="10"/>
    </row>
    <row r="246" spans="4:4" ht="15.75" customHeight="1">
      <c r="D246" s="10"/>
    </row>
    <row r="247" spans="4:4" ht="15.75" customHeight="1">
      <c r="D247" s="10"/>
    </row>
    <row r="248" spans="4:4" ht="15.75" customHeight="1">
      <c r="D248" s="10"/>
    </row>
    <row r="249" spans="4:4" ht="15.75" customHeight="1">
      <c r="D249" s="10"/>
    </row>
    <row r="250" spans="4:4" ht="15.75" customHeight="1">
      <c r="D250" s="10"/>
    </row>
    <row r="251" spans="4:4" ht="15.75" customHeight="1">
      <c r="D251" s="10"/>
    </row>
    <row r="252" spans="4:4" ht="15.75" customHeight="1">
      <c r="D252" s="10"/>
    </row>
    <row r="253" spans="4:4" ht="15.75" customHeight="1">
      <c r="D253" s="10"/>
    </row>
    <row r="254" spans="4:4" ht="15.75" customHeight="1">
      <c r="D254" s="10"/>
    </row>
    <row r="255" spans="4:4" ht="15.75" customHeight="1">
      <c r="D255" s="10"/>
    </row>
    <row r="256" spans="4:4" ht="15.75" customHeight="1">
      <c r="D256" s="10"/>
    </row>
    <row r="257" spans="4:4" ht="15.75" customHeight="1">
      <c r="D257" s="10"/>
    </row>
    <row r="258" spans="4:4" ht="15.75" customHeight="1">
      <c r="D258" s="10"/>
    </row>
    <row r="259" spans="4:4" ht="15.75" customHeight="1">
      <c r="D259" s="10"/>
    </row>
    <row r="260" spans="4:4" ht="15.75" customHeight="1">
      <c r="D260" s="10"/>
    </row>
    <row r="261" spans="4:4" ht="15.75" customHeight="1">
      <c r="D261" s="10"/>
    </row>
    <row r="262" spans="4:4" ht="15.75" customHeight="1">
      <c r="D262" s="10"/>
    </row>
    <row r="263" spans="4:4" ht="15.75" customHeight="1">
      <c r="D263" s="10"/>
    </row>
    <row r="264" spans="4:4" ht="15.75" customHeight="1">
      <c r="D264" s="10"/>
    </row>
    <row r="265" spans="4:4" ht="15.75" customHeight="1">
      <c r="D265" s="10"/>
    </row>
    <row r="266" spans="4:4" ht="15.75" customHeight="1">
      <c r="D266" s="10"/>
    </row>
    <row r="267" spans="4:4" ht="15.75" customHeight="1">
      <c r="D267" s="10"/>
    </row>
    <row r="268" spans="4:4" ht="15.75" customHeight="1">
      <c r="D268" s="10"/>
    </row>
    <row r="269" spans="4:4" ht="15.75" customHeight="1">
      <c r="D269" s="10"/>
    </row>
    <row r="270" spans="4:4" ht="15.75" customHeight="1">
      <c r="D270" s="10"/>
    </row>
    <row r="271" spans="4:4" ht="15.75" customHeight="1">
      <c r="D271" s="10"/>
    </row>
    <row r="272" spans="4:4" ht="15.75" customHeight="1">
      <c r="D272" s="10"/>
    </row>
    <row r="273" spans="4:4" ht="15.75" customHeight="1">
      <c r="D273" s="10"/>
    </row>
    <row r="274" spans="4:4" ht="15.75" customHeight="1">
      <c r="D274" s="10"/>
    </row>
    <row r="275" spans="4:4" ht="15.75" customHeight="1">
      <c r="D275" s="10"/>
    </row>
    <row r="276" spans="4:4" ht="15.75" customHeight="1">
      <c r="D276" s="10"/>
    </row>
    <row r="277" spans="4:4" ht="15.75" customHeight="1">
      <c r="D277" s="10"/>
    </row>
    <row r="278" spans="4:4" ht="15.75" customHeight="1">
      <c r="D278" s="10"/>
    </row>
    <row r="279" spans="4:4" ht="15.75" customHeight="1">
      <c r="D279" s="10"/>
    </row>
    <row r="280" spans="4:4" ht="15.75" customHeight="1">
      <c r="D280" s="10"/>
    </row>
    <row r="281" spans="4:4" ht="15.75" customHeight="1">
      <c r="D281" s="10"/>
    </row>
    <row r="282" spans="4:4" ht="15.75" customHeight="1">
      <c r="D282" s="10"/>
    </row>
    <row r="283" spans="4:4" ht="15.75" customHeight="1">
      <c r="D283" s="10"/>
    </row>
    <row r="284" spans="4:4" ht="15.75" customHeight="1">
      <c r="D284" s="10"/>
    </row>
    <row r="285" spans="4:4" ht="15.75" customHeight="1">
      <c r="D285" s="10"/>
    </row>
    <row r="286" spans="4:4" ht="15.75" customHeight="1">
      <c r="D286" s="10"/>
    </row>
    <row r="287" spans="4:4" ht="15.75" customHeight="1">
      <c r="D287" s="10"/>
    </row>
    <row r="288" spans="4:4" ht="15.75" customHeight="1">
      <c r="D288" s="10"/>
    </row>
    <row r="289" spans="4:4" ht="15.75" customHeight="1">
      <c r="D289" s="10"/>
    </row>
    <row r="290" spans="4:4" ht="15.75" customHeight="1">
      <c r="D290" s="10"/>
    </row>
    <row r="291" spans="4:4" ht="15.75" customHeight="1">
      <c r="D291" s="10"/>
    </row>
    <row r="292" spans="4:4" ht="15.75" customHeight="1">
      <c r="D292" s="10"/>
    </row>
    <row r="293" spans="4:4" ht="15.75" customHeight="1">
      <c r="D293" s="10"/>
    </row>
    <row r="294" spans="4:4" ht="15.75" customHeight="1">
      <c r="D294" s="10"/>
    </row>
    <row r="295" spans="4:4" ht="15.75" customHeight="1">
      <c r="D295" s="10"/>
    </row>
    <row r="296" spans="4:4" ht="15.75" customHeight="1">
      <c r="D296" s="10"/>
    </row>
    <row r="297" spans="4:4" ht="15.75" customHeight="1">
      <c r="D297" s="10"/>
    </row>
    <row r="298" spans="4:4" ht="15.75" customHeight="1">
      <c r="D298" s="10"/>
    </row>
    <row r="299" spans="4:4" ht="15.75" customHeight="1">
      <c r="D299" s="10"/>
    </row>
    <row r="300" spans="4:4" ht="15.75" customHeight="1">
      <c r="D300" s="10"/>
    </row>
    <row r="301" spans="4:4" ht="15.75" customHeight="1">
      <c r="D301" s="10"/>
    </row>
    <row r="302" spans="4:4" ht="15.75" customHeight="1">
      <c r="D302" s="10"/>
    </row>
    <row r="303" spans="4:4" ht="15.75" customHeight="1">
      <c r="D303" s="10"/>
    </row>
    <row r="304" spans="4:4" ht="15.75" customHeight="1">
      <c r="D304" s="10"/>
    </row>
    <row r="305" spans="4:4" ht="15.75" customHeight="1">
      <c r="D305" s="10"/>
    </row>
    <row r="306" spans="4:4" ht="15.75" customHeight="1">
      <c r="D306" s="10"/>
    </row>
    <row r="307" spans="4:4" ht="15.75" customHeight="1">
      <c r="D307" s="10"/>
    </row>
    <row r="308" spans="4:4" ht="15.75" customHeight="1">
      <c r="D308" s="10"/>
    </row>
    <row r="309" spans="4:4" ht="15.75" customHeight="1">
      <c r="D309" s="10"/>
    </row>
    <row r="310" spans="4:4" ht="15.75" customHeight="1">
      <c r="D310" s="10"/>
    </row>
    <row r="311" spans="4:4" ht="15.75" customHeight="1">
      <c r="D311" s="10"/>
    </row>
    <row r="312" spans="4:4" ht="15.75" customHeight="1">
      <c r="D312" s="10"/>
    </row>
    <row r="313" spans="4:4" ht="15.75" customHeight="1">
      <c r="D313" s="10"/>
    </row>
    <row r="314" spans="4:4" ht="15.75" customHeight="1">
      <c r="D314" s="10"/>
    </row>
    <row r="315" spans="4:4" ht="15.75" customHeight="1">
      <c r="D315" s="10"/>
    </row>
    <row r="316" spans="4:4" ht="15.75" customHeight="1">
      <c r="D316" s="10"/>
    </row>
    <row r="317" spans="4:4" ht="15.75" customHeight="1">
      <c r="D317" s="10"/>
    </row>
    <row r="318" spans="4:4" ht="15.75" customHeight="1">
      <c r="D318" s="10"/>
    </row>
    <row r="319" spans="4:4" ht="15.75" customHeight="1">
      <c r="D319" s="10"/>
    </row>
    <row r="320" spans="4:4" ht="15.75" customHeight="1">
      <c r="D320" s="10"/>
    </row>
    <row r="321" spans="4:4" ht="15.75" customHeight="1">
      <c r="D321" s="10"/>
    </row>
    <row r="322" spans="4:4" ht="15.75" customHeight="1">
      <c r="D322" s="10"/>
    </row>
    <row r="323" spans="4:4" ht="15.75" customHeight="1">
      <c r="D323" s="10"/>
    </row>
    <row r="324" spans="4:4" ht="15.75" customHeight="1">
      <c r="D324" s="10"/>
    </row>
    <row r="325" spans="4:4" ht="15.75" customHeight="1">
      <c r="D325" s="10"/>
    </row>
    <row r="326" spans="4:4" ht="15.75" customHeight="1">
      <c r="D326" s="10"/>
    </row>
    <row r="327" spans="4:4" ht="15.75" customHeight="1">
      <c r="D327" s="10"/>
    </row>
    <row r="328" spans="4:4" ht="15.75" customHeight="1">
      <c r="D328" s="10"/>
    </row>
    <row r="329" spans="4:4" ht="15.75" customHeight="1">
      <c r="D329" s="10"/>
    </row>
    <row r="330" spans="4:4" ht="15.75" customHeight="1">
      <c r="D330" s="10"/>
    </row>
    <row r="331" spans="4:4" ht="15.75" customHeight="1">
      <c r="D331" s="10"/>
    </row>
    <row r="332" spans="4:4" ht="15.75" customHeight="1">
      <c r="D332" s="10"/>
    </row>
    <row r="333" spans="4:4" ht="15.75" customHeight="1">
      <c r="D333" s="10"/>
    </row>
    <row r="334" spans="4:4" ht="15.75" customHeight="1">
      <c r="D334" s="10"/>
    </row>
    <row r="335" spans="4:4" ht="15.75" customHeight="1">
      <c r="D335" s="10"/>
    </row>
    <row r="336" spans="4:4" ht="15.75" customHeight="1">
      <c r="D336" s="10"/>
    </row>
    <row r="337" spans="4:4" ht="15.75" customHeight="1">
      <c r="D337" s="10"/>
    </row>
    <row r="338" spans="4:4" ht="15.75" customHeight="1">
      <c r="D338" s="10"/>
    </row>
    <row r="339" spans="4:4" ht="15.75" customHeight="1">
      <c r="D339" s="10"/>
    </row>
    <row r="340" spans="4:4" ht="15.75" customHeight="1">
      <c r="D340" s="10"/>
    </row>
    <row r="341" spans="4:4" ht="15.75" customHeight="1">
      <c r="D341" s="10"/>
    </row>
    <row r="342" spans="4:4" ht="15.75" customHeight="1">
      <c r="D342" s="10"/>
    </row>
    <row r="343" spans="4:4" ht="15.75" customHeight="1">
      <c r="D343" s="10"/>
    </row>
    <row r="344" spans="4:4" ht="15.75" customHeight="1">
      <c r="D344" s="10"/>
    </row>
    <row r="345" spans="4:4" ht="15.75" customHeight="1">
      <c r="D345" s="10"/>
    </row>
    <row r="346" spans="4:4" ht="15.75" customHeight="1">
      <c r="D346" s="10"/>
    </row>
    <row r="347" spans="4:4" ht="15.75" customHeight="1">
      <c r="D347" s="10"/>
    </row>
    <row r="348" spans="4:4" ht="15.75" customHeight="1">
      <c r="D348" s="10"/>
    </row>
    <row r="349" spans="4:4" ht="15.75" customHeight="1">
      <c r="D349" s="10"/>
    </row>
    <row r="350" spans="4:4" ht="15.75" customHeight="1">
      <c r="D350" s="10"/>
    </row>
    <row r="351" spans="4:4" ht="15.75" customHeight="1">
      <c r="D351" s="10"/>
    </row>
    <row r="352" spans="4:4" ht="15.75" customHeight="1">
      <c r="D352" s="10"/>
    </row>
    <row r="353" spans="4:4" ht="15.75" customHeight="1">
      <c r="D353" s="10"/>
    </row>
    <row r="354" spans="4:4" ht="15.75" customHeight="1">
      <c r="D354" s="10"/>
    </row>
    <row r="355" spans="4:4" ht="15.75" customHeight="1">
      <c r="D355" s="10"/>
    </row>
    <row r="356" spans="4:4" ht="15.75" customHeight="1">
      <c r="D356" s="10"/>
    </row>
    <row r="357" spans="4:4" ht="15.75" customHeight="1">
      <c r="D357" s="10"/>
    </row>
    <row r="358" spans="4:4" ht="15.75" customHeight="1">
      <c r="D358" s="10"/>
    </row>
    <row r="359" spans="4:4" ht="15.75" customHeight="1">
      <c r="D359" s="10"/>
    </row>
    <row r="360" spans="4:4" ht="15.75" customHeight="1">
      <c r="D360" s="10"/>
    </row>
    <row r="361" spans="4:4" ht="15.75" customHeight="1">
      <c r="D361" s="10"/>
    </row>
    <row r="362" spans="4:4" ht="15.75" customHeight="1">
      <c r="D362" s="10"/>
    </row>
    <row r="363" spans="4:4" ht="15.75" customHeight="1">
      <c r="D363" s="10"/>
    </row>
    <row r="364" spans="4:4" ht="15.75" customHeight="1">
      <c r="D364" s="10"/>
    </row>
    <row r="365" spans="4:4" ht="15.75" customHeight="1">
      <c r="D365" s="10"/>
    </row>
    <row r="366" spans="4:4" ht="15.75" customHeight="1">
      <c r="D366" s="10"/>
    </row>
    <row r="367" spans="4:4" ht="15.75" customHeight="1">
      <c r="D367" s="10"/>
    </row>
    <row r="368" spans="4:4" ht="15.75" customHeight="1">
      <c r="D368" s="10"/>
    </row>
    <row r="369" spans="4:4" ht="15.75" customHeight="1">
      <c r="D369" s="10"/>
    </row>
    <row r="370" spans="4:4" ht="15.75" customHeight="1">
      <c r="D370" s="10"/>
    </row>
    <row r="371" spans="4:4" ht="15.75" customHeight="1">
      <c r="D371" s="10"/>
    </row>
    <row r="372" spans="4:4" ht="15.75" customHeight="1">
      <c r="D372" s="10"/>
    </row>
    <row r="373" spans="4:4" ht="15.75" customHeight="1">
      <c r="D373" s="10"/>
    </row>
    <row r="374" spans="4:4" ht="15.75" customHeight="1">
      <c r="D374" s="10"/>
    </row>
    <row r="375" spans="4:4" ht="15.75" customHeight="1">
      <c r="D375" s="10"/>
    </row>
    <row r="376" spans="4:4" ht="15.75" customHeight="1">
      <c r="D376" s="10"/>
    </row>
    <row r="377" spans="4:4" ht="15.75" customHeight="1">
      <c r="D377" s="10"/>
    </row>
    <row r="378" spans="4:4" ht="15.75" customHeight="1">
      <c r="D378" s="10"/>
    </row>
    <row r="379" spans="4:4" ht="15.75" customHeight="1">
      <c r="D379" s="10"/>
    </row>
    <row r="380" spans="4:4" ht="15.75" customHeight="1">
      <c r="D380" s="10"/>
    </row>
    <row r="381" spans="4:4" ht="15.75" customHeight="1">
      <c r="D381" s="10"/>
    </row>
    <row r="382" spans="4:4" ht="15.75" customHeight="1">
      <c r="D382" s="10"/>
    </row>
    <row r="383" spans="4:4" ht="15.75" customHeight="1">
      <c r="D383" s="10"/>
    </row>
    <row r="384" spans="4:4" ht="15.75" customHeight="1">
      <c r="D384" s="10"/>
    </row>
    <row r="385" spans="4:4" ht="15.75" customHeight="1">
      <c r="D385" s="10"/>
    </row>
    <row r="386" spans="4:4" ht="15.75" customHeight="1">
      <c r="D386" s="10"/>
    </row>
    <row r="387" spans="4:4" ht="15.75" customHeight="1">
      <c r="D387" s="10"/>
    </row>
    <row r="388" spans="4:4" ht="15.75" customHeight="1">
      <c r="D388" s="10"/>
    </row>
    <row r="389" spans="4:4" ht="15.75" customHeight="1">
      <c r="D389" s="10"/>
    </row>
    <row r="390" spans="4:4" ht="15.75" customHeight="1">
      <c r="D390" s="10"/>
    </row>
    <row r="391" spans="4:4" ht="15.75" customHeight="1">
      <c r="D391" s="10"/>
    </row>
    <row r="392" spans="4:4" ht="15.75" customHeight="1">
      <c r="D392" s="10"/>
    </row>
    <row r="393" spans="4:4" ht="15.75" customHeight="1">
      <c r="D393" s="10"/>
    </row>
    <row r="394" spans="4:4" ht="15.75" customHeight="1">
      <c r="D394" s="10"/>
    </row>
    <row r="395" spans="4:4" ht="15.75" customHeight="1">
      <c r="D395" s="10"/>
    </row>
    <row r="396" spans="4:4" ht="15.75" customHeight="1">
      <c r="D396" s="10"/>
    </row>
    <row r="397" spans="4:4" ht="15.75" customHeight="1">
      <c r="D397" s="10"/>
    </row>
    <row r="398" spans="4:4" ht="15.75" customHeight="1">
      <c r="D398" s="10"/>
    </row>
    <row r="399" spans="4:4" ht="15.75" customHeight="1">
      <c r="D399" s="10"/>
    </row>
    <row r="400" spans="4:4" ht="15.75" customHeight="1">
      <c r="D400" s="10"/>
    </row>
    <row r="401" spans="4:4" ht="15.75" customHeight="1">
      <c r="D401" s="10"/>
    </row>
    <row r="402" spans="4:4" ht="15.75" customHeight="1">
      <c r="D402" s="10"/>
    </row>
    <row r="403" spans="4:4" ht="15.75" customHeight="1">
      <c r="D403" s="10"/>
    </row>
    <row r="404" spans="4:4" ht="15.75" customHeight="1">
      <c r="D404" s="10"/>
    </row>
    <row r="405" spans="4:4" ht="15.75" customHeight="1">
      <c r="D405" s="10"/>
    </row>
    <row r="406" spans="4:4" ht="15.75" customHeight="1">
      <c r="D406" s="10"/>
    </row>
    <row r="407" spans="4:4" ht="15.75" customHeight="1">
      <c r="D407" s="10"/>
    </row>
    <row r="408" spans="4:4" ht="15.75" customHeight="1">
      <c r="D408" s="10"/>
    </row>
    <row r="409" spans="4:4" ht="15.75" customHeight="1">
      <c r="D409" s="10"/>
    </row>
    <row r="410" spans="4:4" ht="15.75" customHeight="1">
      <c r="D410" s="10"/>
    </row>
    <row r="411" spans="4:4" ht="15.75" customHeight="1">
      <c r="D411" s="10"/>
    </row>
    <row r="412" spans="4:4" ht="15.75" customHeight="1">
      <c r="D412" s="10"/>
    </row>
    <row r="413" spans="4:4" ht="15.75" customHeight="1">
      <c r="D413" s="10"/>
    </row>
    <row r="414" spans="4:4" ht="15.75" customHeight="1">
      <c r="D414" s="10"/>
    </row>
    <row r="415" spans="4:4" ht="15.75" customHeight="1">
      <c r="D415" s="10"/>
    </row>
    <row r="416" spans="4:4" ht="15.75" customHeight="1">
      <c r="D416" s="10"/>
    </row>
    <row r="417" spans="4:4" ht="15.75" customHeight="1">
      <c r="D417" s="10"/>
    </row>
    <row r="418" spans="4:4" ht="15.75" customHeight="1">
      <c r="D418" s="10"/>
    </row>
    <row r="419" spans="4:4" ht="15.75" customHeight="1">
      <c r="D419" s="10"/>
    </row>
    <row r="420" spans="4:4" ht="15.75" customHeight="1">
      <c r="D420" s="10"/>
    </row>
    <row r="421" spans="4:4" ht="15.75" customHeight="1">
      <c r="D421" s="10"/>
    </row>
    <row r="422" spans="4:4" ht="15.75" customHeight="1">
      <c r="D422" s="10"/>
    </row>
    <row r="423" spans="4:4" ht="15.75" customHeight="1">
      <c r="D423" s="10"/>
    </row>
    <row r="424" spans="4:4" ht="15.75" customHeight="1">
      <c r="D424" s="10"/>
    </row>
    <row r="425" spans="4:4" ht="15.75" customHeight="1">
      <c r="D425" s="10"/>
    </row>
    <row r="426" spans="4:4" ht="15.75" customHeight="1">
      <c r="D426" s="10"/>
    </row>
    <row r="427" spans="4:4" ht="15.75" customHeight="1">
      <c r="D427" s="10"/>
    </row>
    <row r="428" spans="4:4" ht="15.75" customHeight="1">
      <c r="D428" s="10"/>
    </row>
    <row r="429" spans="4:4" ht="15.75" customHeight="1">
      <c r="D429" s="10"/>
    </row>
    <row r="430" spans="4:4" ht="15.75" customHeight="1">
      <c r="D430" s="10"/>
    </row>
    <row r="431" spans="4:4" ht="15.75" customHeight="1">
      <c r="D431" s="10"/>
    </row>
    <row r="432" spans="4:4" ht="15.75" customHeight="1">
      <c r="D432" s="10"/>
    </row>
    <row r="433" spans="4:4" ht="15.75" customHeight="1">
      <c r="D433" s="10"/>
    </row>
    <row r="434" spans="4:4" ht="15.75" customHeight="1">
      <c r="D434" s="10"/>
    </row>
    <row r="435" spans="4:4" ht="15.75" customHeight="1">
      <c r="D435" s="10"/>
    </row>
    <row r="436" spans="4:4" ht="15.75" customHeight="1">
      <c r="D436" s="10"/>
    </row>
    <row r="437" spans="4:4" ht="15.75" customHeight="1">
      <c r="D437" s="10"/>
    </row>
    <row r="438" spans="4:4" ht="15.75" customHeight="1">
      <c r="D438" s="10"/>
    </row>
    <row r="439" spans="4:4" ht="15.75" customHeight="1">
      <c r="D439" s="10"/>
    </row>
    <row r="440" spans="4:4" ht="15.75" customHeight="1">
      <c r="D440" s="10"/>
    </row>
    <row r="441" spans="4:4" ht="15.75" customHeight="1">
      <c r="D441" s="10"/>
    </row>
    <row r="442" spans="4:4" ht="15.75" customHeight="1">
      <c r="D442" s="10"/>
    </row>
    <row r="443" spans="4:4" ht="15.75" customHeight="1">
      <c r="D443" s="10"/>
    </row>
    <row r="444" spans="4:4" ht="15.75" customHeight="1">
      <c r="D444" s="10"/>
    </row>
    <row r="445" spans="4:4" ht="15.75" customHeight="1">
      <c r="D445" s="10"/>
    </row>
    <row r="446" spans="4:4" ht="15.75" customHeight="1">
      <c r="D446" s="10"/>
    </row>
    <row r="447" spans="4:4" ht="15.75" customHeight="1">
      <c r="D447" s="10"/>
    </row>
    <row r="448" spans="4:4" ht="15.75" customHeight="1">
      <c r="D448" s="10"/>
    </row>
    <row r="449" spans="4:4" ht="15.75" customHeight="1">
      <c r="D449" s="10"/>
    </row>
    <row r="450" spans="4:4" ht="15.75" customHeight="1">
      <c r="D450" s="10"/>
    </row>
    <row r="451" spans="4:4" ht="15.75" customHeight="1">
      <c r="D451" s="10"/>
    </row>
    <row r="452" spans="4:4" ht="15.75" customHeight="1">
      <c r="D452" s="10"/>
    </row>
    <row r="453" spans="4:4" ht="15.75" customHeight="1">
      <c r="D453" s="10"/>
    </row>
    <row r="454" spans="4:4" ht="15.75" customHeight="1">
      <c r="D454" s="10"/>
    </row>
    <row r="455" spans="4:4" ht="15.75" customHeight="1">
      <c r="D455" s="10"/>
    </row>
    <row r="456" spans="4:4" ht="15.75" customHeight="1">
      <c r="D456" s="10"/>
    </row>
    <row r="457" spans="4:4" ht="15.75" customHeight="1">
      <c r="D457" s="10"/>
    </row>
    <row r="458" spans="4:4" ht="15.75" customHeight="1">
      <c r="D458" s="10"/>
    </row>
    <row r="459" spans="4:4" ht="15.75" customHeight="1">
      <c r="D459" s="10"/>
    </row>
    <row r="460" spans="4:4" ht="15.75" customHeight="1">
      <c r="D460" s="10"/>
    </row>
    <row r="461" spans="4:4" ht="15.75" customHeight="1">
      <c r="D461" s="10"/>
    </row>
    <row r="462" spans="4:4" ht="15.75" customHeight="1">
      <c r="D462" s="10"/>
    </row>
    <row r="463" spans="4:4" ht="15.75" customHeight="1">
      <c r="D463" s="10"/>
    </row>
    <row r="464" spans="4:4" ht="15.75" customHeight="1">
      <c r="D464" s="10"/>
    </row>
    <row r="465" spans="4:4" ht="15.75" customHeight="1">
      <c r="D465" s="10"/>
    </row>
    <row r="466" spans="4:4" ht="15.75" customHeight="1">
      <c r="D466" s="10"/>
    </row>
    <row r="467" spans="4:4" ht="15.75" customHeight="1">
      <c r="D467" s="10"/>
    </row>
    <row r="468" spans="4:4" ht="15.75" customHeight="1">
      <c r="D468" s="10"/>
    </row>
    <row r="469" spans="4:4" ht="15.75" customHeight="1">
      <c r="D469" s="10"/>
    </row>
    <row r="470" spans="4:4" ht="15.75" customHeight="1">
      <c r="D470" s="10"/>
    </row>
    <row r="471" spans="4:4" ht="15.75" customHeight="1">
      <c r="D471" s="10"/>
    </row>
    <row r="472" spans="4:4" ht="15.75" customHeight="1">
      <c r="D472" s="10"/>
    </row>
    <row r="473" spans="4:4" ht="15.75" customHeight="1">
      <c r="D473" s="10"/>
    </row>
    <row r="474" spans="4:4" ht="15.75" customHeight="1">
      <c r="D474" s="10"/>
    </row>
    <row r="475" spans="4:4" ht="15.75" customHeight="1">
      <c r="D475" s="10"/>
    </row>
    <row r="476" spans="4:4" ht="15.75" customHeight="1">
      <c r="D476" s="10"/>
    </row>
    <row r="477" spans="4:4" ht="15.75" customHeight="1">
      <c r="D477" s="10"/>
    </row>
    <row r="478" spans="4:4" ht="15.75" customHeight="1">
      <c r="D478" s="10"/>
    </row>
    <row r="479" spans="4:4" ht="15.75" customHeight="1">
      <c r="D479" s="10"/>
    </row>
    <row r="480" spans="4:4" ht="15.75" customHeight="1">
      <c r="D480" s="10"/>
    </row>
    <row r="481" spans="4:4" ht="15.75" customHeight="1">
      <c r="D481" s="10"/>
    </row>
    <row r="482" spans="4:4" ht="15.75" customHeight="1">
      <c r="D482" s="10"/>
    </row>
    <row r="483" spans="4:4" ht="15.75" customHeight="1">
      <c r="D483" s="10"/>
    </row>
    <row r="484" spans="4:4" ht="15.75" customHeight="1">
      <c r="D484" s="10"/>
    </row>
    <row r="485" spans="4:4" ht="15.75" customHeight="1">
      <c r="D485" s="10"/>
    </row>
    <row r="486" spans="4:4" ht="15.75" customHeight="1">
      <c r="D486" s="10"/>
    </row>
    <row r="487" spans="4:4" ht="15.75" customHeight="1">
      <c r="D487" s="10"/>
    </row>
    <row r="488" spans="4:4" ht="15.75" customHeight="1">
      <c r="D488" s="10"/>
    </row>
    <row r="489" spans="4:4" ht="15.75" customHeight="1">
      <c r="D489" s="10"/>
    </row>
    <row r="490" spans="4:4" ht="15.75" customHeight="1">
      <c r="D490" s="10"/>
    </row>
    <row r="491" spans="4:4" ht="15.75" customHeight="1">
      <c r="D491" s="10"/>
    </row>
    <row r="492" spans="4:4" ht="15.75" customHeight="1">
      <c r="D492" s="10"/>
    </row>
    <row r="493" spans="4:4" ht="15.75" customHeight="1">
      <c r="D493" s="10"/>
    </row>
    <row r="494" spans="4:4" ht="15.75" customHeight="1">
      <c r="D494" s="10"/>
    </row>
    <row r="495" spans="4:4" ht="15.75" customHeight="1">
      <c r="D495" s="10"/>
    </row>
    <row r="496" spans="4:4" ht="15.75" customHeight="1">
      <c r="D496" s="10"/>
    </row>
    <row r="497" spans="4:4" ht="15.75" customHeight="1">
      <c r="D497" s="10"/>
    </row>
    <row r="498" spans="4:4" ht="15.75" customHeight="1">
      <c r="D498" s="10"/>
    </row>
    <row r="499" spans="4:4" ht="15.75" customHeight="1">
      <c r="D499" s="10"/>
    </row>
    <row r="500" spans="4:4" ht="15.75" customHeight="1">
      <c r="D500" s="10"/>
    </row>
    <row r="501" spans="4:4" ht="15.75" customHeight="1">
      <c r="D501" s="10"/>
    </row>
    <row r="502" spans="4:4" ht="15.75" customHeight="1">
      <c r="D502" s="10"/>
    </row>
    <row r="503" spans="4:4" ht="15.75" customHeight="1">
      <c r="D503" s="10"/>
    </row>
    <row r="504" spans="4:4" ht="15.75" customHeight="1">
      <c r="D504" s="10"/>
    </row>
    <row r="505" spans="4:4" ht="15.75" customHeight="1">
      <c r="D505" s="10"/>
    </row>
    <row r="506" spans="4:4" ht="15.75" customHeight="1">
      <c r="D506" s="10"/>
    </row>
    <row r="507" spans="4:4" ht="15.75" customHeight="1">
      <c r="D507" s="10"/>
    </row>
    <row r="508" spans="4:4" ht="15.75" customHeight="1">
      <c r="D508" s="10"/>
    </row>
    <row r="509" spans="4:4" ht="15.75" customHeight="1">
      <c r="D509" s="10"/>
    </row>
    <row r="510" spans="4:4" ht="15.75" customHeight="1">
      <c r="D510" s="10"/>
    </row>
    <row r="511" spans="4:4" ht="15.75" customHeight="1">
      <c r="D511" s="10"/>
    </row>
    <row r="512" spans="4:4" ht="15.75" customHeight="1">
      <c r="D512" s="10"/>
    </row>
    <row r="513" spans="4:4" ht="15.75" customHeight="1">
      <c r="D513" s="10"/>
    </row>
    <row r="514" spans="4:4" ht="15.75" customHeight="1">
      <c r="D514" s="10"/>
    </row>
    <row r="515" spans="4:4" ht="15.75" customHeight="1">
      <c r="D515" s="10"/>
    </row>
    <row r="516" spans="4:4" ht="15.75" customHeight="1">
      <c r="D516" s="10"/>
    </row>
    <row r="517" spans="4:4" ht="15.75" customHeight="1">
      <c r="D517" s="10"/>
    </row>
    <row r="518" spans="4:4" ht="15.75" customHeight="1">
      <c r="D518" s="10"/>
    </row>
    <row r="519" spans="4:4" ht="15.75" customHeight="1">
      <c r="D519" s="10"/>
    </row>
    <row r="520" spans="4:4" ht="15.75" customHeight="1">
      <c r="D520" s="10"/>
    </row>
    <row r="521" spans="4:4" ht="15.75" customHeight="1">
      <c r="D521" s="10"/>
    </row>
    <row r="522" spans="4:4" ht="15.75" customHeight="1">
      <c r="D522" s="10"/>
    </row>
    <row r="523" spans="4:4" ht="15.75" customHeight="1">
      <c r="D523" s="10"/>
    </row>
    <row r="524" spans="4:4" ht="15.75" customHeight="1">
      <c r="D524" s="10"/>
    </row>
    <row r="525" spans="4:4" ht="15.75" customHeight="1">
      <c r="D525" s="10"/>
    </row>
    <row r="526" spans="4:4" ht="15.75" customHeight="1">
      <c r="D526" s="10"/>
    </row>
    <row r="527" spans="4:4" ht="15.75" customHeight="1">
      <c r="D527" s="10"/>
    </row>
    <row r="528" spans="4:4" ht="15.75" customHeight="1">
      <c r="D528" s="10"/>
    </row>
    <row r="529" spans="4:4" ht="15.75" customHeight="1">
      <c r="D529" s="10"/>
    </row>
    <row r="530" spans="4:4" ht="15.75" customHeight="1">
      <c r="D530" s="10"/>
    </row>
    <row r="531" spans="4:4" ht="15.75" customHeight="1">
      <c r="D531" s="10"/>
    </row>
    <row r="532" spans="4:4" ht="15.75" customHeight="1">
      <c r="D532" s="10"/>
    </row>
    <row r="533" spans="4:4" ht="15.75" customHeight="1">
      <c r="D533" s="10"/>
    </row>
    <row r="534" spans="4:4" ht="15.75" customHeight="1">
      <c r="D534" s="10"/>
    </row>
    <row r="535" spans="4:4" ht="15.75" customHeight="1">
      <c r="D535" s="10"/>
    </row>
    <row r="536" spans="4:4" ht="15.75" customHeight="1">
      <c r="D536" s="10"/>
    </row>
    <row r="537" spans="4:4" ht="15.75" customHeight="1">
      <c r="D537" s="10"/>
    </row>
    <row r="538" spans="4:4" ht="15.75" customHeight="1">
      <c r="D538" s="10"/>
    </row>
    <row r="539" spans="4:4" ht="15.75" customHeight="1">
      <c r="D539" s="10"/>
    </row>
    <row r="540" spans="4:4" ht="15.75" customHeight="1">
      <c r="D540" s="10"/>
    </row>
    <row r="541" spans="4:4" ht="15.75" customHeight="1">
      <c r="D541" s="10"/>
    </row>
    <row r="542" spans="4:4" ht="15.75" customHeight="1">
      <c r="D542" s="10"/>
    </row>
    <row r="543" spans="4:4" ht="15.75" customHeight="1">
      <c r="D543" s="10"/>
    </row>
    <row r="544" spans="4:4" ht="15.75" customHeight="1">
      <c r="D544" s="10"/>
    </row>
    <row r="545" spans="4:4" ht="15.75" customHeight="1">
      <c r="D545" s="10"/>
    </row>
    <row r="546" spans="4:4" ht="15.75" customHeight="1">
      <c r="D546" s="10"/>
    </row>
    <row r="547" spans="4:4" ht="15.75" customHeight="1">
      <c r="D547" s="10"/>
    </row>
    <row r="548" spans="4:4" ht="15.75" customHeight="1">
      <c r="D548" s="10"/>
    </row>
    <row r="549" spans="4:4" ht="15.75" customHeight="1">
      <c r="D549" s="10"/>
    </row>
    <row r="550" spans="4:4" ht="15.75" customHeight="1">
      <c r="D550" s="10"/>
    </row>
    <row r="551" spans="4:4" ht="15.75" customHeight="1">
      <c r="D551" s="10"/>
    </row>
    <row r="552" spans="4:4" ht="15.75" customHeight="1">
      <c r="D552" s="10"/>
    </row>
    <row r="553" spans="4:4" ht="15.75" customHeight="1">
      <c r="D553" s="10"/>
    </row>
    <row r="554" spans="4:4" ht="15.75" customHeight="1">
      <c r="D554" s="10"/>
    </row>
    <row r="555" spans="4:4" ht="15.75" customHeight="1">
      <c r="D555" s="10"/>
    </row>
    <row r="556" spans="4:4" ht="15.75" customHeight="1">
      <c r="D556" s="10"/>
    </row>
    <row r="557" spans="4:4" ht="15.75" customHeight="1">
      <c r="D557" s="10"/>
    </row>
    <row r="558" spans="4:4" ht="15.75" customHeight="1">
      <c r="D558" s="10"/>
    </row>
    <row r="559" spans="4:4" ht="15.75" customHeight="1">
      <c r="D559" s="10"/>
    </row>
    <row r="560" spans="4:4" ht="15.75" customHeight="1">
      <c r="D560" s="10"/>
    </row>
    <row r="561" spans="4:4" ht="15.75" customHeight="1">
      <c r="D561" s="10"/>
    </row>
    <row r="562" spans="4:4" ht="15.75" customHeight="1">
      <c r="D562" s="10"/>
    </row>
    <row r="563" spans="4:4" ht="15.75" customHeight="1">
      <c r="D563" s="10"/>
    </row>
    <row r="564" spans="4:4" ht="15.75" customHeight="1">
      <c r="D564" s="10"/>
    </row>
    <row r="565" spans="4:4" ht="15.75" customHeight="1">
      <c r="D565" s="10"/>
    </row>
    <row r="566" spans="4:4" ht="15.75" customHeight="1">
      <c r="D566" s="10"/>
    </row>
    <row r="567" spans="4:4" ht="15.75" customHeight="1">
      <c r="D567" s="10"/>
    </row>
    <row r="568" spans="4:4" ht="15.75" customHeight="1">
      <c r="D568" s="10"/>
    </row>
    <row r="569" spans="4:4" ht="15.75" customHeight="1">
      <c r="D569" s="10"/>
    </row>
    <row r="570" spans="4:4" ht="15.75" customHeight="1">
      <c r="D570" s="10"/>
    </row>
    <row r="571" spans="4:4" ht="15.75" customHeight="1">
      <c r="D571" s="10"/>
    </row>
    <row r="572" spans="4:4" ht="15.75" customHeight="1">
      <c r="D572" s="10"/>
    </row>
    <row r="573" spans="4:4" ht="15.75" customHeight="1">
      <c r="D573" s="10"/>
    </row>
    <row r="574" spans="4:4" ht="15.75" customHeight="1">
      <c r="D574" s="10"/>
    </row>
    <row r="575" spans="4:4" ht="15.75" customHeight="1">
      <c r="D575" s="10"/>
    </row>
    <row r="576" spans="4:4" ht="15.75" customHeight="1">
      <c r="D576" s="10"/>
    </row>
    <row r="577" spans="4:4" ht="15.75" customHeight="1">
      <c r="D577" s="10"/>
    </row>
    <row r="578" spans="4:4" ht="15.75" customHeight="1">
      <c r="D578" s="10"/>
    </row>
    <row r="579" spans="4:4" ht="15.75" customHeight="1">
      <c r="D579" s="10"/>
    </row>
    <row r="580" spans="4:4" ht="15.75" customHeight="1">
      <c r="D580" s="10"/>
    </row>
    <row r="581" spans="4:4" ht="15.75" customHeight="1">
      <c r="D581" s="10"/>
    </row>
    <row r="582" spans="4:4" ht="15.75" customHeight="1">
      <c r="D582" s="10"/>
    </row>
    <row r="583" spans="4:4" ht="15.75" customHeight="1">
      <c r="D583" s="10"/>
    </row>
    <row r="584" spans="4:4" ht="15.75" customHeight="1">
      <c r="D584" s="10"/>
    </row>
    <row r="585" spans="4:4" ht="15.75" customHeight="1">
      <c r="D585" s="10"/>
    </row>
    <row r="586" spans="4:4" ht="15.75" customHeight="1">
      <c r="D586" s="10"/>
    </row>
    <row r="587" spans="4:4" ht="15.75" customHeight="1">
      <c r="D587" s="10"/>
    </row>
    <row r="588" spans="4:4" ht="15.75" customHeight="1">
      <c r="D588" s="10"/>
    </row>
    <row r="589" spans="4:4" ht="15.75" customHeight="1">
      <c r="D589" s="10"/>
    </row>
    <row r="590" spans="4:4" ht="15.75" customHeight="1">
      <c r="D590" s="10"/>
    </row>
    <row r="591" spans="4:4" ht="15.75" customHeight="1">
      <c r="D591" s="10"/>
    </row>
    <row r="592" spans="4:4" ht="15.75" customHeight="1">
      <c r="D592" s="10"/>
    </row>
    <row r="593" spans="4:4" ht="15.75" customHeight="1">
      <c r="D593" s="10"/>
    </row>
    <row r="594" spans="4:4" ht="15.75" customHeight="1">
      <c r="D594" s="10"/>
    </row>
    <row r="595" spans="4:4" ht="15.75" customHeight="1">
      <c r="D595" s="10"/>
    </row>
    <row r="596" spans="4:4" ht="15.75" customHeight="1">
      <c r="D596" s="10"/>
    </row>
    <row r="597" spans="4:4" ht="15.75" customHeight="1">
      <c r="D597" s="10"/>
    </row>
    <row r="598" spans="4:4" ht="15.75" customHeight="1">
      <c r="D598" s="10"/>
    </row>
    <row r="599" spans="4:4" ht="15.75" customHeight="1">
      <c r="D599" s="10"/>
    </row>
    <row r="600" spans="4:4" ht="15.75" customHeight="1">
      <c r="D600" s="10"/>
    </row>
    <row r="601" spans="4:4" ht="15.75" customHeight="1">
      <c r="D601" s="10"/>
    </row>
    <row r="602" spans="4:4" ht="15.75" customHeight="1">
      <c r="D602" s="10"/>
    </row>
    <row r="603" spans="4:4" ht="15.75" customHeight="1">
      <c r="D603" s="10"/>
    </row>
    <row r="604" spans="4:4" ht="15.75" customHeight="1">
      <c r="D604" s="10"/>
    </row>
    <row r="605" spans="4:4" ht="15.75" customHeight="1">
      <c r="D605" s="10"/>
    </row>
    <row r="606" spans="4:4" ht="15.75" customHeight="1">
      <c r="D606" s="10"/>
    </row>
    <row r="607" spans="4:4" ht="15.75" customHeight="1">
      <c r="D607" s="10"/>
    </row>
    <row r="608" spans="4:4" ht="15.75" customHeight="1">
      <c r="D608" s="10"/>
    </row>
    <row r="609" spans="4:4" ht="15.75" customHeight="1">
      <c r="D609" s="10"/>
    </row>
    <row r="610" spans="4:4" ht="15.75" customHeight="1">
      <c r="D610" s="10"/>
    </row>
    <row r="611" spans="4:4" ht="15.75" customHeight="1">
      <c r="D611" s="10"/>
    </row>
    <row r="612" spans="4:4" ht="15.75" customHeight="1">
      <c r="D612" s="10"/>
    </row>
    <row r="613" spans="4:4" ht="15.75" customHeight="1">
      <c r="D613" s="10"/>
    </row>
    <row r="614" spans="4:4" ht="15.75" customHeight="1">
      <c r="D614" s="10"/>
    </row>
    <row r="615" spans="4:4" ht="15.75" customHeight="1">
      <c r="D615" s="10"/>
    </row>
    <row r="616" spans="4:4" ht="15.75" customHeight="1">
      <c r="D616" s="10"/>
    </row>
    <row r="617" spans="4:4" ht="15.75" customHeight="1">
      <c r="D617" s="10"/>
    </row>
    <row r="618" spans="4:4" ht="15.75" customHeight="1">
      <c r="D618" s="10"/>
    </row>
    <row r="619" spans="4:4" ht="15.75" customHeight="1">
      <c r="D619" s="10"/>
    </row>
    <row r="620" spans="4:4" ht="15.75" customHeight="1">
      <c r="D620" s="10"/>
    </row>
    <row r="621" spans="4:4" ht="15.75" customHeight="1">
      <c r="D621" s="10"/>
    </row>
    <row r="622" spans="4:4" ht="15.75" customHeight="1">
      <c r="D622" s="10"/>
    </row>
    <row r="623" spans="4:4" ht="15.75" customHeight="1">
      <c r="D623" s="10"/>
    </row>
    <row r="624" spans="4:4" ht="15.75" customHeight="1">
      <c r="D624" s="10"/>
    </row>
    <row r="625" spans="4:4" ht="15.75" customHeight="1">
      <c r="D625" s="10"/>
    </row>
    <row r="626" spans="4:4" ht="15.75" customHeight="1">
      <c r="D626" s="10"/>
    </row>
    <row r="627" spans="4:4" ht="15.75" customHeight="1">
      <c r="D627" s="10"/>
    </row>
    <row r="628" spans="4:4" ht="15.75" customHeight="1">
      <c r="D628" s="10"/>
    </row>
    <row r="629" spans="4:4" ht="15.75" customHeight="1">
      <c r="D629" s="10"/>
    </row>
    <row r="630" spans="4:4" ht="15.75" customHeight="1">
      <c r="D630" s="10"/>
    </row>
    <row r="631" spans="4:4" ht="15.75" customHeight="1">
      <c r="D631" s="10"/>
    </row>
    <row r="632" spans="4:4" ht="15.75" customHeight="1">
      <c r="D632" s="10"/>
    </row>
    <row r="633" spans="4:4" ht="15.75" customHeight="1">
      <c r="D633" s="10"/>
    </row>
    <row r="634" spans="4:4" ht="15.75" customHeight="1">
      <c r="D634" s="10"/>
    </row>
    <row r="635" spans="4:4" ht="15.75" customHeight="1">
      <c r="D635" s="10"/>
    </row>
    <row r="636" spans="4:4" ht="15.75" customHeight="1">
      <c r="D636" s="10"/>
    </row>
    <row r="637" spans="4:4" ht="15.75" customHeight="1">
      <c r="D637" s="10"/>
    </row>
    <row r="638" spans="4:4" ht="15.75" customHeight="1">
      <c r="D638" s="10"/>
    </row>
    <row r="639" spans="4:4" ht="15.75" customHeight="1">
      <c r="D639" s="10"/>
    </row>
    <row r="640" spans="4:4" ht="15.75" customHeight="1">
      <c r="D640" s="10"/>
    </row>
    <row r="641" spans="4:4" ht="15.75" customHeight="1">
      <c r="D641" s="10"/>
    </row>
    <row r="642" spans="4:4" ht="15.75" customHeight="1">
      <c r="D642" s="10"/>
    </row>
    <row r="643" spans="4:4" ht="15.75" customHeight="1">
      <c r="D643" s="10"/>
    </row>
    <row r="644" spans="4:4" ht="15.75" customHeight="1">
      <c r="D644" s="10"/>
    </row>
    <row r="645" spans="4:4" ht="15.75" customHeight="1">
      <c r="D645" s="10"/>
    </row>
    <row r="646" spans="4:4" ht="15.75" customHeight="1">
      <c r="D646" s="10"/>
    </row>
    <row r="647" spans="4:4" ht="15.75" customHeight="1">
      <c r="D647" s="10"/>
    </row>
    <row r="648" spans="4:4" ht="15.75" customHeight="1">
      <c r="D648" s="10"/>
    </row>
    <row r="649" spans="4:4" ht="15.75" customHeight="1">
      <c r="D649" s="10"/>
    </row>
    <row r="650" spans="4:4" ht="15.75" customHeight="1">
      <c r="D650" s="10"/>
    </row>
    <row r="651" spans="4:4" ht="15.75" customHeight="1">
      <c r="D651" s="10"/>
    </row>
    <row r="652" spans="4:4" ht="15.75" customHeight="1">
      <c r="D652" s="10"/>
    </row>
    <row r="653" spans="4:4" ht="15.75" customHeight="1">
      <c r="D653" s="10"/>
    </row>
    <row r="654" spans="4:4" ht="15.75" customHeight="1">
      <c r="D654" s="10"/>
    </row>
    <row r="655" spans="4:4" ht="15.75" customHeight="1">
      <c r="D655" s="10"/>
    </row>
    <row r="656" spans="4:4" ht="15.75" customHeight="1">
      <c r="D656" s="10"/>
    </row>
    <row r="657" spans="4:4" ht="15.75" customHeight="1">
      <c r="D657" s="10"/>
    </row>
    <row r="658" spans="4:4" ht="15.75" customHeight="1">
      <c r="D658" s="10"/>
    </row>
    <row r="659" spans="4:4" ht="15.75" customHeight="1">
      <c r="D659" s="10"/>
    </row>
    <row r="660" spans="4:4" ht="15.75" customHeight="1">
      <c r="D660" s="10"/>
    </row>
    <row r="661" spans="4:4" ht="15.75" customHeight="1">
      <c r="D661" s="10"/>
    </row>
    <row r="662" spans="4:4" ht="15.75" customHeight="1">
      <c r="D662" s="10"/>
    </row>
    <row r="663" spans="4:4" ht="15.75" customHeight="1">
      <c r="D663" s="10"/>
    </row>
    <row r="664" spans="4:4" ht="15.75" customHeight="1">
      <c r="D664" s="10"/>
    </row>
    <row r="665" spans="4:4" ht="15.75" customHeight="1">
      <c r="D665" s="10"/>
    </row>
    <row r="666" spans="4:4" ht="15.75" customHeight="1">
      <c r="D666" s="10"/>
    </row>
    <row r="667" spans="4:4" ht="15.75" customHeight="1">
      <c r="D667" s="10"/>
    </row>
    <row r="668" spans="4:4" ht="15.75" customHeight="1">
      <c r="D668" s="10"/>
    </row>
    <row r="669" spans="4:4" ht="15.75" customHeight="1">
      <c r="D669" s="10"/>
    </row>
    <row r="670" spans="4:4" ht="15.75" customHeight="1">
      <c r="D670" s="10"/>
    </row>
    <row r="671" spans="4:4" ht="15.75" customHeight="1">
      <c r="D671" s="10"/>
    </row>
    <row r="672" spans="4:4" ht="15.75" customHeight="1">
      <c r="D672" s="10"/>
    </row>
    <row r="673" spans="4:4" ht="15.75" customHeight="1">
      <c r="D673" s="10"/>
    </row>
    <row r="674" spans="4:4" ht="15.75" customHeight="1">
      <c r="D674" s="10"/>
    </row>
    <row r="675" spans="4:4" ht="15.75" customHeight="1">
      <c r="D675" s="10"/>
    </row>
    <row r="676" spans="4:4" ht="15.75" customHeight="1">
      <c r="D676" s="10"/>
    </row>
    <row r="677" spans="4:4" ht="15.75" customHeight="1">
      <c r="D677" s="10"/>
    </row>
    <row r="678" spans="4:4" ht="15.75" customHeight="1">
      <c r="D678" s="10"/>
    </row>
    <row r="679" spans="4:4" ht="15.75" customHeight="1">
      <c r="D679" s="10"/>
    </row>
    <row r="680" spans="4:4" ht="15.75" customHeight="1">
      <c r="D680" s="10"/>
    </row>
    <row r="681" spans="4:4" ht="15.75" customHeight="1">
      <c r="D681" s="10"/>
    </row>
    <row r="682" spans="4:4" ht="15.75" customHeight="1">
      <c r="D682" s="10"/>
    </row>
    <row r="683" spans="4:4" ht="15.75" customHeight="1">
      <c r="D683" s="10"/>
    </row>
    <row r="684" spans="4:4" ht="15.75" customHeight="1">
      <c r="D684" s="10"/>
    </row>
    <row r="685" spans="4:4" ht="15.75" customHeight="1">
      <c r="D685" s="10"/>
    </row>
    <row r="686" spans="4:4" ht="15.75" customHeight="1">
      <c r="D686" s="10"/>
    </row>
    <row r="687" spans="4:4" ht="15.75" customHeight="1">
      <c r="D687" s="10"/>
    </row>
    <row r="688" spans="4:4" ht="15.75" customHeight="1">
      <c r="D688" s="10"/>
    </row>
    <row r="689" spans="4:4" ht="15.75" customHeight="1">
      <c r="D689" s="10"/>
    </row>
    <row r="690" spans="4:4" ht="15.75" customHeight="1">
      <c r="D690" s="10"/>
    </row>
    <row r="691" spans="4:4" ht="15.75" customHeight="1">
      <c r="D691" s="10"/>
    </row>
    <row r="692" spans="4:4" ht="15.75" customHeight="1">
      <c r="D692" s="10"/>
    </row>
    <row r="693" spans="4:4" ht="15.75" customHeight="1">
      <c r="D693" s="10"/>
    </row>
    <row r="694" spans="4:4" ht="15.75" customHeight="1">
      <c r="D694" s="10"/>
    </row>
    <row r="695" spans="4:4" ht="15.75" customHeight="1">
      <c r="D695" s="10"/>
    </row>
    <row r="696" spans="4:4" ht="15.75" customHeight="1">
      <c r="D696" s="10"/>
    </row>
    <row r="697" spans="4:4" ht="15.75" customHeight="1">
      <c r="D697" s="10"/>
    </row>
    <row r="698" spans="4:4" ht="15.75" customHeight="1">
      <c r="D698" s="10"/>
    </row>
    <row r="699" spans="4:4" ht="15.75" customHeight="1">
      <c r="D699" s="10"/>
    </row>
    <row r="700" spans="4:4" ht="15.75" customHeight="1">
      <c r="D700" s="10"/>
    </row>
    <row r="701" spans="4:4" ht="15.75" customHeight="1">
      <c r="D701" s="10"/>
    </row>
    <row r="702" spans="4:4" ht="15.75" customHeight="1">
      <c r="D702" s="10"/>
    </row>
    <row r="703" spans="4:4" ht="15.75" customHeight="1">
      <c r="D703" s="10"/>
    </row>
    <row r="704" spans="4:4" ht="15.75" customHeight="1">
      <c r="D704" s="10"/>
    </row>
    <row r="705" spans="4:4" ht="15.75" customHeight="1">
      <c r="D705" s="10"/>
    </row>
    <row r="706" spans="4:4" ht="15.75" customHeight="1">
      <c r="D706" s="10"/>
    </row>
    <row r="707" spans="4:4" ht="15.75" customHeight="1">
      <c r="D707" s="10"/>
    </row>
    <row r="708" spans="4:4" ht="15.75" customHeight="1">
      <c r="D708" s="10"/>
    </row>
    <row r="709" spans="4:4" ht="15.75" customHeight="1">
      <c r="D709" s="10"/>
    </row>
    <row r="710" spans="4:4" ht="15.75" customHeight="1">
      <c r="D710" s="10"/>
    </row>
    <row r="711" spans="4:4" ht="15.75" customHeight="1">
      <c r="D711" s="10"/>
    </row>
    <row r="712" spans="4:4" ht="15.75" customHeight="1">
      <c r="D712" s="10"/>
    </row>
    <row r="713" spans="4:4" ht="15.75" customHeight="1">
      <c r="D713" s="10"/>
    </row>
    <row r="714" spans="4:4" ht="15.75" customHeight="1">
      <c r="D714" s="10"/>
    </row>
    <row r="715" spans="4:4" ht="15.75" customHeight="1">
      <c r="D715" s="10"/>
    </row>
    <row r="716" spans="4:4" ht="15.75" customHeight="1">
      <c r="D716" s="10"/>
    </row>
    <row r="717" spans="4:4" ht="15.75" customHeight="1">
      <c r="D717" s="10"/>
    </row>
    <row r="718" spans="4:4" ht="15.75" customHeight="1">
      <c r="D718" s="10"/>
    </row>
    <row r="719" spans="4:4" ht="15.75" customHeight="1">
      <c r="D719" s="10"/>
    </row>
    <row r="720" spans="4:4" ht="15.75" customHeight="1">
      <c r="D720" s="10"/>
    </row>
    <row r="721" spans="4:4" ht="15.75" customHeight="1">
      <c r="D721" s="10"/>
    </row>
    <row r="722" spans="4:4" ht="15.75" customHeight="1">
      <c r="D722" s="10"/>
    </row>
    <row r="723" spans="4:4" ht="15.75" customHeight="1">
      <c r="D723" s="10"/>
    </row>
    <row r="724" spans="4:4" ht="15.75" customHeight="1">
      <c r="D724" s="10"/>
    </row>
    <row r="725" spans="4:4" ht="15.75" customHeight="1">
      <c r="D725" s="10"/>
    </row>
    <row r="726" spans="4:4" ht="15.75" customHeight="1">
      <c r="D726" s="10"/>
    </row>
    <row r="727" spans="4:4" ht="15.75" customHeight="1">
      <c r="D727" s="10"/>
    </row>
    <row r="728" spans="4:4" ht="15.75" customHeight="1">
      <c r="D728" s="10"/>
    </row>
    <row r="729" spans="4:4" ht="15.75" customHeight="1">
      <c r="D729" s="10"/>
    </row>
    <row r="730" spans="4:4" ht="15.75" customHeight="1">
      <c r="D730" s="10"/>
    </row>
    <row r="731" spans="4:4" ht="15.75" customHeight="1">
      <c r="D731" s="10"/>
    </row>
    <row r="732" spans="4:4" ht="15.75" customHeight="1">
      <c r="D732" s="10"/>
    </row>
    <row r="733" spans="4:4" ht="15.75" customHeight="1">
      <c r="D733" s="10"/>
    </row>
    <row r="734" spans="4:4" ht="15.75" customHeight="1">
      <c r="D734" s="10"/>
    </row>
    <row r="735" spans="4:4" ht="15.75" customHeight="1">
      <c r="D735" s="10"/>
    </row>
    <row r="736" spans="4:4" ht="15.75" customHeight="1">
      <c r="D736" s="10"/>
    </row>
    <row r="737" spans="4:4" ht="15.75" customHeight="1">
      <c r="D737" s="10"/>
    </row>
    <row r="738" spans="4:4" ht="15.75" customHeight="1">
      <c r="D738" s="10"/>
    </row>
    <row r="739" spans="4:4" ht="15.75" customHeight="1">
      <c r="D739" s="10"/>
    </row>
    <row r="740" spans="4:4" ht="15.75" customHeight="1">
      <c r="D740" s="10"/>
    </row>
    <row r="741" spans="4:4" ht="15.75" customHeight="1">
      <c r="D741" s="10"/>
    </row>
    <row r="742" spans="4:4" ht="15.75" customHeight="1">
      <c r="D742" s="10"/>
    </row>
    <row r="743" spans="4:4" ht="15.75" customHeight="1">
      <c r="D743" s="10"/>
    </row>
    <row r="744" spans="4:4" ht="15.75" customHeight="1">
      <c r="D744" s="10"/>
    </row>
    <row r="745" spans="4:4" ht="15.75" customHeight="1">
      <c r="D745" s="10"/>
    </row>
    <row r="746" spans="4:4" ht="15.75" customHeight="1">
      <c r="D746" s="10"/>
    </row>
    <row r="747" spans="4:4" ht="15.75" customHeight="1">
      <c r="D747" s="10"/>
    </row>
    <row r="748" spans="4:4" ht="15.75" customHeight="1">
      <c r="D748" s="10"/>
    </row>
    <row r="749" spans="4:4" ht="15.75" customHeight="1">
      <c r="D749" s="10"/>
    </row>
    <row r="750" spans="4:4" ht="15.75" customHeight="1">
      <c r="D750" s="10"/>
    </row>
    <row r="751" spans="4:4" ht="15.75" customHeight="1">
      <c r="D751" s="10"/>
    </row>
    <row r="752" spans="4:4" ht="15.75" customHeight="1">
      <c r="D752" s="10"/>
    </row>
    <row r="753" spans="4:4" ht="15.75" customHeight="1">
      <c r="D753" s="10"/>
    </row>
    <row r="754" spans="4:4" ht="15.75" customHeight="1">
      <c r="D754" s="10"/>
    </row>
    <row r="755" spans="4:4" ht="15.75" customHeight="1">
      <c r="D755" s="10"/>
    </row>
    <row r="756" spans="4:4" ht="15.75" customHeight="1">
      <c r="D756" s="10"/>
    </row>
    <row r="757" spans="4:4" ht="15.75" customHeight="1">
      <c r="D757" s="10"/>
    </row>
    <row r="758" spans="4:4" ht="15.75" customHeight="1">
      <c r="D758" s="10"/>
    </row>
    <row r="759" spans="4:4" ht="15.75" customHeight="1">
      <c r="D759" s="10"/>
    </row>
    <row r="760" spans="4:4" ht="15.75" customHeight="1">
      <c r="D760" s="10"/>
    </row>
    <row r="761" spans="4:4" ht="15.75" customHeight="1">
      <c r="D761" s="10"/>
    </row>
    <row r="762" spans="4:4" ht="15.75" customHeight="1">
      <c r="D762" s="10"/>
    </row>
    <row r="763" spans="4:4" ht="15.75" customHeight="1">
      <c r="D763" s="10"/>
    </row>
    <row r="764" spans="4:4" ht="15.75" customHeight="1">
      <c r="D764" s="10"/>
    </row>
    <row r="765" spans="4:4" ht="15.75" customHeight="1">
      <c r="D765" s="10"/>
    </row>
    <row r="766" spans="4:4" ht="15.75" customHeight="1">
      <c r="D766" s="10"/>
    </row>
    <row r="767" spans="4:4" ht="15.75" customHeight="1">
      <c r="D767" s="10"/>
    </row>
    <row r="768" spans="4:4" ht="15.75" customHeight="1">
      <c r="D768" s="10"/>
    </row>
    <row r="769" spans="4:4" ht="15.75" customHeight="1">
      <c r="D769" s="10"/>
    </row>
    <row r="770" spans="4:4" ht="15.75" customHeight="1">
      <c r="D770" s="10"/>
    </row>
    <row r="771" spans="4:4" ht="15.75" customHeight="1">
      <c r="D771" s="10"/>
    </row>
    <row r="772" spans="4:4" ht="15.75" customHeight="1">
      <c r="D772" s="10"/>
    </row>
    <row r="773" spans="4:4" ht="15.75" customHeight="1">
      <c r="D773" s="10"/>
    </row>
    <row r="774" spans="4:4" ht="15.75" customHeight="1">
      <c r="D774" s="10"/>
    </row>
    <row r="775" spans="4:4" ht="15.75" customHeight="1">
      <c r="D775" s="10"/>
    </row>
    <row r="776" spans="4:4" ht="15.75" customHeight="1">
      <c r="D776" s="10"/>
    </row>
    <row r="777" spans="4:4" ht="15.75" customHeight="1">
      <c r="D777" s="10"/>
    </row>
    <row r="778" spans="4:4" ht="15.75" customHeight="1">
      <c r="D778" s="10"/>
    </row>
    <row r="779" spans="4:4" ht="15.75" customHeight="1">
      <c r="D779" s="10"/>
    </row>
    <row r="780" spans="4:4" ht="15.75" customHeight="1">
      <c r="D780" s="10"/>
    </row>
    <row r="781" spans="4:4" ht="15.75" customHeight="1">
      <c r="D781" s="10"/>
    </row>
    <row r="782" spans="4:4" ht="15.75" customHeight="1">
      <c r="D782" s="10"/>
    </row>
    <row r="783" spans="4:4" ht="15.75" customHeight="1">
      <c r="D783" s="10"/>
    </row>
    <row r="784" spans="4:4" ht="15.75" customHeight="1">
      <c r="D784" s="10"/>
    </row>
    <row r="785" spans="4:4" ht="15.75" customHeight="1">
      <c r="D785" s="10"/>
    </row>
    <row r="786" spans="4:4" ht="15.75" customHeight="1">
      <c r="D786" s="10"/>
    </row>
    <row r="787" spans="4:4" ht="15.75" customHeight="1">
      <c r="D787" s="10"/>
    </row>
    <row r="788" spans="4:4" ht="15.75" customHeight="1">
      <c r="D788" s="10"/>
    </row>
    <row r="789" spans="4:4" ht="15.75" customHeight="1">
      <c r="D789" s="10"/>
    </row>
    <row r="790" spans="4:4" ht="15.75" customHeight="1">
      <c r="D790" s="10"/>
    </row>
    <row r="791" spans="4:4" ht="15.75" customHeight="1">
      <c r="D791" s="10"/>
    </row>
    <row r="792" spans="4:4" ht="15.75" customHeight="1">
      <c r="D792" s="10"/>
    </row>
    <row r="793" spans="4:4" ht="15.75" customHeight="1">
      <c r="D793" s="10"/>
    </row>
    <row r="794" spans="4:4" ht="15.75" customHeight="1">
      <c r="D794" s="10"/>
    </row>
    <row r="795" spans="4:4" ht="15.75" customHeight="1">
      <c r="D795" s="10"/>
    </row>
    <row r="796" spans="4:4" ht="15.75" customHeight="1">
      <c r="D796" s="10"/>
    </row>
    <row r="797" spans="4:4" ht="15.75" customHeight="1">
      <c r="D797" s="10"/>
    </row>
    <row r="798" spans="4:4" ht="15.75" customHeight="1">
      <c r="D798" s="10"/>
    </row>
    <row r="799" spans="4:4" ht="15.75" customHeight="1">
      <c r="D799" s="10"/>
    </row>
    <row r="800" spans="4:4" ht="15.75" customHeight="1">
      <c r="D800" s="10"/>
    </row>
    <row r="801" spans="4:4" ht="15.75" customHeight="1">
      <c r="D801" s="10"/>
    </row>
    <row r="802" spans="4:4" ht="15.75" customHeight="1">
      <c r="D802" s="10"/>
    </row>
    <row r="803" spans="4:4" ht="15.75" customHeight="1">
      <c r="D803" s="10"/>
    </row>
    <row r="804" spans="4:4" ht="15.75" customHeight="1">
      <c r="D804" s="10"/>
    </row>
    <row r="805" spans="4:4" ht="15.75" customHeight="1">
      <c r="D805" s="10"/>
    </row>
    <row r="806" spans="4:4" ht="15.75" customHeight="1">
      <c r="D806" s="10"/>
    </row>
    <row r="807" spans="4:4" ht="15.75" customHeight="1">
      <c r="D807" s="10"/>
    </row>
    <row r="808" spans="4:4" ht="15.75" customHeight="1">
      <c r="D808" s="10"/>
    </row>
    <row r="809" spans="4:4" ht="15.75" customHeight="1">
      <c r="D809" s="10"/>
    </row>
    <row r="810" spans="4:4" ht="15.75" customHeight="1">
      <c r="D810" s="10"/>
    </row>
    <row r="811" spans="4:4" ht="15.75" customHeight="1">
      <c r="D811" s="10"/>
    </row>
    <row r="812" spans="4:4" ht="15.75" customHeight="1">
      <c r="D812" s="10"/>
    </row>
    <row r="813" spans="4:4" ht="15.75" customHeight="1">
      <c r="D813" s="10"/>
    </row>
    <row r="814" spans="4:4" ht="15.75" customHeight="1">
      <c r="D814" s="10"/>
    </row>
    <row r="815" spans="4:4" ht="15.75" customHeight="1">
      <c r="D815" s="10"/>
    </row>
    <row r="816" spans="4:4" ht="15.75" customHeight="1">
      <c r="D816" s="10"/>
    </row>
    <row r="817" spans="4:4" ht="15.75" customHeight="1">
      <c r="D817" s="10"/>
    </row>
    <row r="818" spans="4:4" ht="15.75" customHeight="1">
      <c r="D818" s="10"/>
    </row>
    <row r="819" spans="4:4" ht="15.75" customHeight="1">
      <c r="D819" s="10"/>
    </row>
    <row r="820" spans="4:4" ht="15.75" customHeight="1">
      <c r="D820" s="10"/>
    </row>
    <row r="821" spans="4:4" ht="15.75" customHeight="1">
      <c r="D821" s="10"/>
    </row>
    <row r="822" spans="4:4" ht="15.75" customHeight="1">
      <c r="D822" s="10"/>
    </row>
    <row r="823" spans="4:4" ht="15.75" customHeight="1">
      <c r="D823" s="10"/>
    </row>
    <row r="824" spans="4:4" ht="15.75" customHeight="1">
      <c r="D824" s="10"/>
    </row>
    <row r="825" spans="4:4" ht="15.75" customHeight="1">
      <c r="D825" s="10"/>
    </row>
    <row r="826" spans="4:4" ht="15.75" customHeight="1">
      <c r="D826" s="10"/>
    </row>
    <row r="827" spans="4:4" ht="15.75" customHeight="1">
      <c r="D827" s="10"/>
    </row>
    <row r="828" spans="4:4" ht="15.75" customHeight="1">
      <c r="D828" s="10"/>
    </row>
    <row r="829" spans="4:4" ht="15.75" customHeight="1">
      <c r="D829" s="10"/>
    </row>
    <row r="830" spans="4:4" ht="15.75" customHeight="1">
      <c r="D830" s="10"/>
    </row>
    <row r="831" spans="4:4" ht="15.75" customHeight="1">
      <c r="D831" s="10"/>
    </row>
    <row r="832" spans="4:4" ht="15.75" customHeight="1">
      <c r="D832" s="10"/>
    </row>
    <row r="833" spans="4:4" ht="15.75" customHeight="1">
      <c r="D833" s="10"/>
    </row>
    <row r="834" spans="4:4" ht="15.75" customHeight="1">
      <c r="D834" s="10"/>
    </row>
    <row r="835" spans="4:4" ht="15.75" customHeight="1">
      <c r="D835" s="10"/>
    </row>
    <row r="836" spans="4:4" ht="15.75" customHeight="1">
      <c r="D836" s="10"/>
    </row>
    <row r="837" spans="4:4" ht="15.75" customHeight="1">
      <c r="D837" s="10"/>
    </row>
    <row r="838" spans="4:4" ht="15.75" customHeight="1">
      <c r="D838" s="10"/>
    </row>
    <row r="839" spans="4:4" ht="15.75" customHeight="1">
      <c r="D839" s="10"/>
    </row>
    <row r="840" spans="4:4" ht="15.75" customHeight="1">
      <c r="D840" s="10"/>
    </row>
    <row r="841" spans="4:4" ht="15.75" customHeight="1">
      <c r="D841" s="10"/>
    </row>
    <row r="842" spans="4:4" ht="15.75" customHeight="1">
      <c r="D842" s="10"/>
    </row>
    <row r="843" spans="4:4" ht="15.75" customHeight="1">
      <c r="D843" s="10"/>
    </row>
    <row r="844" spans="4:4" ht="15.75" customHeight="1">
      <c r="D844" s="10"/>
    </row>
    <row r="845" spans="4:4" ht="15.75" customHeight="1">
      <c r="D845" s="10"/>
    </row>
    <row r="846" spans="4:4" ht="15.75" customHeight="1">
      <c r="D846" s="10"/>
    </row>
    <row r="847" spans="4:4" ht="15.75" customHeight="1">
      <c r="D847" s="10"/>
    </row>
    <row r="848" spans="4:4" ht="15.75" customHeight="1">
      <c r="D848" s="10"/>
    </row>
    <row r="849" spans="4:4" ht="15.75" customHeight="1">
      <c r="D849" s="10"/>
    </row>
    <row r="850" spans="4:4" ht="15.75" customHeight="1">
      <c r="D850" s="10"/>
    </row>
    <row r="851" spans="4:4" ht="15.75" customHeight="1">
      <c r="D851" s="10"/>
    </row>
    <row r="852" spans="4:4" ht="15.75" customHeight="1">
      <c r="D852" s="10"/>
    </row>
    <row r="853" spans="4:4" ht="15.75" customHeight="1">
      <c r="D853" s="10"/>
    </row>
    <row r="854" spans="4:4" ht="15.75" customHeight="1">
      <c r="D854" s="10"/>
    </row>
    <row r="855" spans="4:4" ht="15.75" customHeight="1">
      <c r="D855" s="10"/>
    </row>
    <row r="856" spans="4:4" ht="15.75" customHeight="1">
      <c r="D856" s="10"/>
    </row>
    <row r="857" spans="4:4" ht="15.75" customHeight="1">
      <c r="D857" s="10"/>
    </row>
    <row r="858" spans="4:4" ht="15.75" customHeight="1">
      <c r="D858" s="10"/>
    </row>
    <row r="859" spans="4:4" ht="15.75" customHeight="1">
      <c r="D859" s="10"/>
    </row>
    <row r="860" spans="4:4" ht="15.75" customHeight="1">
      <c r="D860" s="10"/>
    </row>
    <row r="861" spans="4:4" ht="15.75" customHeight="1">
      <c r="D861" s="10"/>
    </row>
    <row r="862" spans="4:4" ht="15.75" customHeight="1">
      <c r="D862" s="10"/>
    </row>
    <row r="863" spans="4:4" ht="15.75" customHeight="1">
      <c r="D863" s="10"/>
    </row>
    <row r="864" spans="4:4" ht="15.75" customHeight="1">
      <c r="D864" s="10"/>
    </row>
    <row r="865" spans="4:4" ht="15.75" customHeight="1">
      <c r="D865" s="10"/>
    </row>
    <row r="866" spans="4:4" ht="15.75" customHeight="1">
      <c r="D866" s="10"/>
    </row>
    <row r="867" spans="4:4" ht="15.75" customHeight="1">
      <c r="D867" s="10"/>
    </row>
    <row r="868" spans="4:4" ht="15.75" customHeight="1">
      <c r="D868" s="10"/>
    </row>
    <row r="869" spans="4:4" ht="15.75" customHeight="1">
      <c r="D869" s="10"/>
    </row>
    <row r="870" spans="4:4" ht="15.75" customHeight="1">
      <c r="D870" s="10"/>
    </row>
    <row r="871" spans="4:4" ht="15.75" customHeight="1">
      <c r="D871" s="10"/>
    </row>
    <row r="872" spans="4:4" ht="15.75" customHeight="1">
      <c r="D872" s="10"/>
    </row>
    <row r="873" spans="4:4" ht="15.75" customHeight="1">
      <c r="D873" s="10"/>
    </row>
    <row r="874" spans="4:4" ht="15.75" customHeight="1">
      <c r="D874" s="10"/>
    </row>
    <row r="875" spans="4:4" ht="15.75" customHeight="1">
      <c r="D875" s="10"/>
    </row>
    <row r="876" spans="4:4" ht="15.75" customHeight="1">
      <c r="D876" s="10"/>
    </row>
    <row r="877" spans="4:4" ht="15.75" customHeight="1">
      <c r="D877" s="10"/>
    </row>
    <row r="878" spans="4:4" ht="15.75" customHeight="1">
      <c r="D878" s="10"/>
    </row>
    <row r="879" spans="4:4" ht="15.75" customHeight="1">
      <c r="D879" s="10"/>
    </row>
    <row r="880" spans="4:4" ht="15.75" customHeight="1">
      <c r="D880" s="10"/>
    </row>
    <row r="881" spans="4:4" ht="15.75" customHeight="1">
      <c r="D881" s="10"/>
    </row>
    <row r="882" spans="4:4" ht="15.75" customHeight="1">
      <c r="D882" s="10"/>
    </row>
    <row r="883" spans="4:4" ht="15.75" customHeight="1">
      <c r="D883" s="10"/>
    </row>
    <row r="884" spans="4:4" ht="15.75" customHeight="1">
      <c r="D884" s="10"/>
    </row>
    <row r="885" spans="4:4" ht="15.75" customHeight="1">
      <c r="D885" s="10"/>
    </row>
    <row r="886" spans="4:4" ht="15.75" customHeight="1">
      <c r="D886" s="10"/>
    </row>
    <row r="887" spans="4:4" ht="15.75" customHeight="1">
      <c r="D887" s="10"/>
    </row>
    <row r="888" spans="4:4" ht="15.75" customHeight="1">
      <c r="D888" s="10"/>
    </row>
    <row r="889" spans="4:4" ht="15.75" customHeight="1">
      <c r="D889" s="10"/>
    </row>
    <row r="890" spans="4:4" ht="15.75" customHeight="1">
      <c r="D890" s="10"/>
    </row>
    <row r="891" spans="4:4" ht="15.75" customHeight="1">
      <c r="D891" s="10"/>
    </row>
    <row r="892" spans="4:4" ht="15.75" customHeight="1">
      <c r="D892" s="10"/>
    </row>
    <row r="893" spans="4:4" ht="15.75" customHeight="1">
      <c r="D893" s="10"/>
    </row>
    <row r="894" spans="4:4" ht="15.75" customHeight="1">
      <c r="D894" s="10"/>
    </row>
    <row r="895" spans="4:4" ht="15.75" customHeight="1">
      <c r="D895" s="10"/>
    </row>
    <row r="896" spans="4:4" ht="15.75" customHeight="1">
      <c r="D896" s="10"/>
    </row>
    <row r="897" spans="4:4" ht="15.75" customHeight="1">
      <c r="D897" s="10"/>
    </row>
    <row r="898" spans="4:4" ht="15.75" customHeight="1">
      <c r="D898" s="10"/>
    </row>
    <row r="899" spans="4:4" ht="15.75" customHeight="1">
      <c r="D899" s="10"/>
    </row>
    <row r="900" spans="4:4" ht="15.75" customHeight="1">
      <c r="D900" s="10"/>
    </row>
    <row r="901" spans="4:4" ht="15.75" customHeight="1">
      <c r="D901" s="10"/>
    </row>
    <row r="902" spans="4:4" ht="15.75" customHeight="1">
      <c r="D902" s="10"/>
    </row>
    <row r="903" spans="4:4" ht="15.75" customHeight="1">
      <c r="D903" s="10"/>
    </row>
    <row r="904" spans="4:4" ht="15.75" customHeight="1">
      <c r="D904" s="10"/>
    </row>
    <row r="905" spans="4:4" ht="15.75" customHeight="1">
      <c r="D905" s="10"/>
    </row>
    <row r="906" spans="4:4" ht="15.75" customHeight="1">
      <c r="D906" s="10"/>
    </row>
    <row r="907" spans="4:4" ht="15.75" customHeight="1">
      <c r="D907" s="10"/>
    </row>
    <row r="908" spans="4:4" ht="15.75" customHeight="1">
      <c r="D908" s="10"/>
    </row>
    <row r="909" spans="4:4" ht="15.75" customHeight="1">
      <c r="D909" s="10"/>
    </row>
    <row r="910" spans="4:4" ht="15.75" customHeight="1">
      <c r="D910" s="10"/>
    </row>
    <row r="911" spans="4:4" ht="15.75" customHeight="1">
      <c r="D911" s="10"/>
    </row>
    <row r="912" spans="4:4" ht="15.75" customHeight="1">
      <c r="D912" s="10"/>
    </row>
    <row r="913" spans="4:4" ht="15.75" customHeight="1">
      <c r="D913" s="10"/>
    </row>
    <row r="914" spans="4:4" ht="15.75" customHeight="1">
      <c r="D914" s="10"/>
    </row>
    <row r="915" spans="4:4" ht="15.75" customHeight="1">
      <c r="D915" s="10"/>
    </row>
    <row r="916" spans="4:4" ht="15.75" customHeight="1">
      <c r="D916" s="10"/>
    </row>
    <row r="917" spans="4:4" ht="15.75" customHeight="1">
      <c r="D917" s="10"/>
    </row>
    <row r="918" spans="4:4" ht="15.75" customHeight="1">
      <c r="D918" s="10"/>
    </row>
    <row r="919" spans="4:4" ht="15.75" customHeight="1">
      <c r="D919" s="10"/>
    </row>
    <row r="920" spans="4:4" ht="15.75" customHeight="1">
      <c r="D920" s="10"/>
    </row>
    <row r="921" spans="4:4" ht="15.75" customHeight="1">
      <c r="D921" s="10"/>
    </row>
    <row r="922" spans="4:4" ht="15.75" customHeight="1">
      <c r="D922" s="10"/>
    </row>
    <row r="923" spans="4:4" ht="15.75" customHeight="1">
      <c r="D923" s="10"/>
    </row>
    <row r="924" spans="4:4" ht="15.75" customHeight="1">
      <c r="D924" s="10"/>
    </row>
    <row r="925" spans="4:4" ht="15.75" customHeight="1">
      <c r="D925" s="10"/>
    </row>
    <row r="926" spans="4:4" ht="15.75" customHeight="1">
      <c r="D926" s="10"/>
    </row>
    <row r="927" spans="4:4" ht="15.75" customHeight="1">
      <c r="D927" s="10"/>
    </row>
    <row r="928" spans="4:4" ht="15.75" customHeight="1">
      <c r="D928" s="10"/>
    </row>
    <row r="929" spans="4:4" ht="15.75" customHeight="1">
      <c r="D929" s="10"/>
    </row>
    <row r="930" spans="4:4" ht="15.75" customHeight="1">
      <c r="D930" s="10"/>
    </row>
    <row r="931" spans="4:4" ht="15.75" customHeight="1">
      <c r="D931" s="10"/>
    </row>
    <row r="932" spans="4:4" ht="15.75" customHeight="1">
      <c r="D932" s="10"/>
    </row>
    <row r="933" spans="4:4" ht="15.75" customHeight="1">
      <c r="D933" s="10"/>
    </row>
    <row r="934" spans="4:4" ht="15.75" customHeight="1">
      <c r="D934" s="10"/>
    </row>
    <row r="935" spans="4:4" ht="15.75" customHeight="1">
      <c r="D935" s="10"/>
    </row>
    <row r="936" spans="4:4" ht="15.75" customHeight="1">
      <c r="D936" s="10"/>
    </row>
    <row r="937" spans="4:4" ht="15.75" customHeight="1">
      <c r="D937" s="10"/>
    </row>
    <row r="938" spans="4:4" ht="15.75" customHeight="1">
      <c r="D938" s="10"/>
    </row>
    <row r="939" spans="4:4" ht="15.75" customHeight="1">
      <c r="D939" s="10"/>
    </row>
    <row r="940" spans="4:4" ht="15.75" customHeight="1">
      <c r="D940" s="10"/>
    </row>
    <row r="941" spans="4:4" ht="15.75" customHeight="1">
      <c r="D941" s="10"/>
    </row>
    <row r="942" spans="4:4" ht="15.75" customHeight="1">
      <c r="D942" s="10"/>
    </row>
    <row r="943" spans="4:4" ht="15.75" customHeight="1">
      <c r="D943" s="10"/>
    </row>
    <row r="944" spans="4:4" ht="15.75" customHeight="1">
      <c r="D944" s="10"/>
    </row>
    <row r="945" spans="4:4" ht="15.75" customHeight="1">
      <c r="D945" s="10"/>
    </row>
    <row r="946" spans="4:4" ht="15.75" customHeight="1">
      <c r="D946" s="10"/>
    </row>
    <row r="947" spans="4:4" ht="15.75" customHeight="1">
      <c r="D947" s="10"/>
    </row>
    <row r="948" spans="4:4" ht="15.75" customHeight="1">
      <c r="D948" s="10"/>
    </row>
    <row r="949" spans="4:4" ht="15.75" customHeight="1">
      <c r="D949" s="10"/>
    </row>
    <row r="950" spans="4:4" ht="15.75" customHeight="1">
      <c r="D950" s="10"/>
    </row>
    <row r="951" spans="4:4" ht="15.75" customHeight="1">
      <c r="D951" s="10"/>
    </row>
    <row r="952" spans="4:4" ht="15.75" customHeight="1">
      <c r="D952" s="10"/>
    </row>
    <row r="953" spans="4:4" ht="15.75" customHeight="1">
      <c r="D953" s="10"/>
    </row>
    <row r="954" spans="4:4" ht="15.75" customHeight="1">
      <c r="D954" s="10"/>
    </row>
    <row r="955" spans="4:4" ht="15.75" customHeight="1">
      <c r="D955" s="10"/>
    </row>
    <row r="956" spans="4:4" ht="15.75" customHeight="1">
      <c r="D956" s="10"/>
    </row>
    <row r="957" spans="4:4" ht="15.75" customHeight="1">
      <c r="D957" s="10"/>
    </row>
    <row r="958" spans="4:4" ht="15.75" customHeight="1">
      <c r="D958" s="10"/>
    </row>
    <row r="959" spans="4:4" ht="15.75" customHeight="1">
      <c r="D959" s="10"/>
    </row>
    <row r="960" spans="4:4" ht="15.75" customHeight="1">
      <c r="D960" s="10"/>
    </row>
    <row r="961" spans="4:4" ht="15.75" customHeight="1">
      <c r="D961" s="10"/>
    </row>
    <row r="962" spans="4:4" ht="15.75" customHeight="1">
      <c r="D962" s="10"/>
    </row>
    <row r="963" spans="4:4" ht="15.75" customHeight="1">
      <c r="D963" s="10"/>
    </row>
    <row r="964" spans="4:4" ht="15.75" customHeight="1">
      <c r="D964" s="10"/>
    </row>
    <row r="965" spans="4:4" ht="15.75" customHeight="1">
      <c r="D965" s="10"/>
    </row>
    <row r="966" spans="4:4" ht="15.75" customHeight="1">
      <c r="D966" s="10"/>
    </row>
    <row r="967" spans="4:4" ht="15.75" customHeight="1">
      <c r="D967" s="10"/>
    </row>
    <row r="968" spans="4:4" ht="15.75" customHeight="1">
      <c r="D968" s="10"/>
    </row>
    <row r="969" spans="4:4" ht="15.75" customHeight="1">
      <c r="D969" s="10"/>
    </row>
    <row r="970" spans="4:4" ht="15.75" customHeight="1">
      <c r="D970" s="10"/>
    </row>
    <row r="971" spans="4:4" ht="15.75" customHeight="1">
      <c r="D971" s="10"/>
    </row>
    <row r="972" spans="4:4" ht="15.75" customHeight="1">
      <c r="D972" s="10"/>
    </row>
    <row r="973" spans="4:4" ht="15.75" customHeight="1">
      <c r="D973" s="10"/>
    </row>
    <row r="974" spans="4:4" ht="15.75" customHeight="1">
      <c r="D974" s="10"/>
    </row>
    <row r="975" spans="4:4" ht="15.75" customHeight="1">
      <c r="D975" s="10"/>
    </row>
    <row r="976" spans="4:4" ht="15.75" customHeight="1">
      <c r="D976" s="10"/>
    </row>
    <row r="977" spans="4:4" ht="15.75" customHeight="1">
      <c r="D977" s="10"/>
    </row>
    <row r="978" spans="4:4" ht="15.75" customHeight="1">
      <c r="D978" s="10"/>
    </row>
    <row r="979" spans="4:4" ht="15.75" customHeight="1">
      <c r="D979" s="10"/>
    </row>
    <row r="980" spans="4:4" ht="15.75" customHeight="1">
      <c r="D980" s="10"/>
    </row>
    <row r="981" spans="4:4" ht="15.75" customHeight="1">
      <c r="D981" s="10"/>
    </row>
    <row r="982" spans="4:4" ht="15.75" customHeight="1">
      <c r="D982" s="10"/>
    </row>
    <row r="983" spans="4:4" ht="15.75" customHeight="1">
      <c r="D983" s="10"/>
    </row>
    <row r="984" spans="4:4" ht="15.75" customHeight="1">
      <c r="D984" s="10"/>
    </row>
    <row r="985" spans="4:4" ht="15.75" customHeight="1">
      <c r="D985" s="10"/>
    </row>
    <row r="986" spans="4:4" ht="15.75" customHeight="1">
      <c r="D986" s="10"/>
    </row>
    <row r="987" spans="4:4" ht="15.75" customHeight="1">
      <c r="D987" s="10"/>
    </row>
    <row r="988" spans="4:4" ht="15.75" customHeight="1">
      <c r="D988" s="10"/>
    </row>
    <row r="989" spans="4:4" ht="15.75" customHeight="1">
      <c r="D989" s="10"/>
    </row>
    <row r="990" spans="4:4" ht="15.75" customHeight="1">
      <c r="D990" s="10"/>
    </row>
    <row r="991" spans="4:4" ht="15.75" customHeight="1">
      <c r="D991" s="10"/>
    </row>
    <row r="992" spans="4:4" ht="15.75" customHeight="1">
      <c r="D992" s="10"/>
    </row>
    <row r="993" spans="4:4" ht="15.75" customHeight="1">
      <c r="D993" s="10"/>
    </row>
    <row r="994" spans="4:4" ht="15.75" customHeight="1">
      <c r="D994" s="10"/>
    </row>
    <row r="995" spans="4:4" ht="15.75" customHeight="1">
      <c r="D995" s="10"/>
    </row>
    <row r="996" spans="4:4" ht="15.75" customHeight="1">
      <c r="D996" s="10"/>
    </row>
    <row r="997" spans="4:4" ht="15.75" customHeight="1">
      <c r="D997" s="10"/>
    </row>
    <row r="998" spans="4:4" ht="15.75" customHeight="1">
      <c r="D998" s="10"/>
    </row>
    <row r="999" spans="4:4" ht="15.75" customHeight="1">
      <c r="D999" s="10"/>
    </row>
    <row r="1000" spans="4:4" ht="15.75" customHeight="1">
      <c r="D1000" s="10"/>
    </row>
  </sheetData>
  <mergeCells count="4">
    <mergeCell ref="A7:H7"/>
    <mergeCell ref="A8:H8"/>
    <mergeCell ref="A46:H46"/>
    <mergeCell ref="A47:H47"/>
  </mergeCells>
  <pageMargins left="0.7" right="0.7" top="0.75" bottom="0.75" header="0" footer="0"/>
  <pageSetup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5FAF-97F2-4E06-8147-639C23550646}">
  <dimension ref="A1:H1003"/>
  <sheetViews>
    <sheetView topLeftCell="A73" workbookViewId="0">
      <selection activeCell="D45" sqref="D45"/>
    </sheetView>
  </sheetViews>
  <sheetFormatPr baseColWidth="10" defaultColWidth="14.42578125" defaultRowHeight="15" customHeight="1"/>
  <cols>
    <col min="1" max="1" width="7.85546875" style="13" customWidth="1"/>
    <col min="2" max="2" width="31.42578125" style="30" customWidth="1"/>
    <col min="3" max="3" width="29.42578125" style="13" customWidth="1"/>
    <col min="4" max="4" width="26.28515625" style="13" customWidth="1"/>
    <col min="5" max="5" width="11.85546875" style="13" customWidth="1"/>
    <col min="6" max="6" width="9.28515625" style="13" customWidth="1"/>
    <col min="7" max="7" width="19.7109375" style="13" customWidth="1"/>
    <col min="8" max="8" width="33.42578125" style="30" customWidth="1"/>
    <col min="9" max="26" width="10.7109375" style="13" customWidth="1"/>
    <col min="27" max="16384" width="14.42578125" style="13"/>
  </cols>
  <sheetData>
    <row r="1" spans="1:8">
      <c r="A1" s="16"/>
      <c r="B1" s="17"/>
      <c r="C1" s="16"/>
      <c r="D1" s="17"/>
      <c r="E1" s="16"/>
      <c r="F1" s="16"/>
      <c r="G1" s="16"/>
      <c r="H1" s="17"/>
    </row>
    <row r="2" spans="1:8">
      <c r="A2" s="16"/>
      <c r="B2" s="17"/>
      <c r="C2" s="16"/>
      <c r="D2" s="17"/>
      <c r="E2" s="16"/>
      <c r="F2" s="16"/>
      <c r="G2" s="16"/>
      <c r="H2" s="17"/>
    </row>
    <row r="3" spans="1:8">
      <c r="A3" s="16"/>
      <c r="B3" s="17"/>
      <c r="C3" s="16"/>
      <c r="D3" s="17"/>
      <c r="E3" s="16"/>
      <c r="F3" s="16"/>
      <c r="G3" s="16"/>
      <c r="H3" s="17"/>
    </row>
    <row r="4" spans="1:8">
      <c r="A4" s="16"/>
      <c r="B4" s="17"/>
      <c r="C4" s="16"/>
      <c r="D4" s="17"/>
      <c r="E4" s="16"/>
      <c r="F4" s="16"/>
      <c r="G4" s="16"/>
      <c r="H4" s="17"/>
    </row>
    <row r="5" spans="1:8">
      <c r="A5" s="16"/>
      <c r="B5" s="17"/>
      <c r="C5" s="16"/>
      <c r="D5" s="17"/>
      <c r="E5" s="16"/>
      <c r="F5" s="16"/>
      <c r="G5" s="16"/>
      <c r="H5" s="17"/>
    </row>
    <row r="6" spans="1:8">
      <c r="A6" s="16"/>
      <c r="B6" s="17"/>
      <c r="C6" s="16"/>
      <c r="D6" s="17"/>
      <c r="E6" s="16"/>
      <c r="F6" s="16"/>
      <c r="G6" s="16"/>
      <c r="H6" s="17"/>
    </row>
    <row r="7" spans="1:8" ht="15.75" thickBot="1">
      <c r="A7" s="73" t="s">
        <v>532</v>
      </c>
      <c r="B7" s="74"/>
      <c r="C7" s="74"/>
      <c r="D7" s="74"/>
      <c r="E7" s="74"/>
      <c r="F7" s="74"/>
      <c r="G7" s="74"/>
      <c r="H7" s="74"/>
    </row>
    <row r="8" spans="1:8" ht="15.75">
      <c r="A8" s="86"/>
      <c r="B8" s="87"/>
      <c r="C8" s="87"/>
      <c r="D8" s="87"/>
      <c r="E8" s="87"/>
      <c r="F8" s="87"/>
      <c r="G8" s="87"/>
      <c r="H8" s="87"/>
    </row>
    <row r="9" spans="1:8" ht="33" customHeight="1">
      <c r="A9" s="126" t="s">
        <v>1</v>
      </c>
      <c r="B9" s="127" t="s">
        <v>2</v>
      </c>
      <c r="C9" s="126" t="s">
        <v>3</v>
      </c>
      <c r="D9" s="127" t="s">
        <v>4</v>
      </c>
      <c r="E9" s="126" t="s">
        <v>5</v>
      </c>
      <c r="F9" s="126" t="s">
        <v>6</v>
      </c>
      <c r="G9" s="126" t="s">
        <v>7</v>
      </c>
      <c r="H9" s="127" t="s">
        <v>1250</v>
      </c>
    </row>
    <row r="10" spans="1:8" s="29" customFormat="1" ht="53.25" customHeight="1">
      <c r="A10" s="180">
        <v>1</v>
      </c>
      <c r="B10" s="179" t="s">
        <v>819</v>
      </c>
      <c r="C10" s="176" t="s">
        <v>820</v>
      </c>
      <c r="D10" s="176" t="s">
        <v>821</v>
      </c>
      <c r="E10" s="177">
        <v>45401</v>
      </c>
      <c r="F10" s="178">
        <v>0.375</v>
      </c>
      <c r="G10" s="179" t="s">
        <v>36</v>
      </c>
      <c r="H10" s="179" t="s">
        <v>822</v>
      </c>
    </row>
    <row r="11" spans="1:8" s="29" customFormat="1" ht="53.25" customHeight="1">
      <c r="A11" s="180">
        <v>2</v>
      </c>
      <c r="B11" s="179" t="s">
        <v>819</v>
      </c>
      <c r="C11" s="176" t="s">
        <v>823</v>
      </c>
      <c r="D11" s="176" t="s">
        <v>824</v>
      </c>
      <c r="E11" s="177">
        <v>45401</v>
      </c>
      <c r="F11" s="178">
        <v>0.3888888888888889</v>
      </c>
      <c r="G11" s="179" t="s">
        <v>36</v>
      </c>
      <c r="H11" s="179" t="s">
        <v>822</v>
      </c>
    </row>
    <row r="12" spans="1:8" s="29" customFormat="1" ht="60">
      <c r="A12" s="180">
        <v>3</v>
      </c>
      <c r="B12" s="179" t="s">
        <v>819</v>
      </c>
      <c r="C12" s="176" t="s">
        <v>825</v>
      </c>
      <c r="D12" s="176" t="s">
        <v>826</v>
      </c>
      <c r="E12" s="177">
        <v>45398</v>
      </c>
      <c r="F12" s="178">
        <v>0.375</v>
      </c>
      <c r="G12" s="179" t="s">
        <v>36</v>
      </c>
      <c r="H12" s="179" t="s">
        <v>827</v>
      </c>
    </row>
    <row r="13" spans="1:8" s="29" customFormat="1" ht="60">
      <c r="A13" s="180">
        <v>4</v>
      </c>
      <c r="B13" s="179" t="s">
        <v>819</v>
      </c>
      <c r="C13" s="176" t="s">
        <v>825</v>
      </c>
      <c r="D13" s="176" t="s">
        <v>828</v>
      </c>
      <c r="E13" s="177">
        <v>45398</v>
      </c>
      <c r="F13" s="178">
        <v>0.3888888888888889</v>
      </c>
      <c r="G13" s="179" t="s">
        <v>36</v>
      </c>
      <c r="H13" s="179" t="s">
        <v>827</v>
      </c>
    </row>
    <row r="14" spans="1:8" s="29" customFormat="1" ht="53.25" customHeight="1">
      <c r="A14" s="180">
        <v>5</v>
      </c>
      <c r="B14" s="179" t="s">
        <v>819</v>
      </c>
      <c r="C14" s="176" t="s">
        <v>829</v>
      </c>
      <c r="D14" s="176" t="s">
        <v>830</v>
      </c>
      <c r="E14" s="177">
        <v>45398</v>
      </c>
      <c r="F14" s="178">
        <v>0.40277777777777779</v>
      </c>
      <c r="G14" s="179" t="s">
        <v>36</v>
      </c>
      <c r="H14" s="179" t="s">
        <v>827</v>
      </c>
    </row>
    <row r="15" spans="1:8" s="29" customFormat="1" ht="60">
      <c r="A15" s="180">
        <v>6</v>
      </c>
      <c r="B15" s="179" t="s">
        <v>819</v>
      </c>
      <c r="C15" s="176" t="s">
        <v>829</v>
      </c>
      <c r="D15" s="176" t="s">
        <v>831</v>
      </c>
      <c r="E15" s="177">
        <v>45398</v>
      </c>
      <c r="F15" s="178">
        <v>0.41666666666666669</v>
      </c>
      <c r="G15" s="179" t="s">
        <v>36</v>
      </c>
      <c r="H15" s="179" t="s">
        <v>827</v>
      </c>
    </row>
    <row r="16" spans="1:8" s="29" customFormat="1" ht="60">
      <c r="A16" s="180">
        <v>7</v>
      </c>
      <c r="B16" s="179" t="s">
        <v>819</v>
      </c>
      <c r="C16" s="176" t="s">
        <v>829</v>
      </c>
      <c r="D16" s="176" t="s">
        <v>832</v>
      </c>
      <c r="E16" s="177">
        <v>45398</v>
      </c>
      <c r="F16" s="178">
        <v>0.43055555555555558</v>
      </c>
      <c r="G16" s="179" t="s">
        <v>36</v>
      </c>
      <c r="H16" s="179" t="s">
        <v>827</v>
      </c>
    </row>
    <row r="17" spans="1:8" s="29" customFormat="1" ht="53.25" customHeight="1">
      <c r="A17" s="180">
        <v>8</v>
      </c>
      <c r="B17" s="179" t="s">
        <v>819</v>
      </c>
      <c r="C17" s="176" t="s">
        <v>820</v>
      </c>
      <c r="D17" s="176" t="s">
        <v>833</v>
      </c>
      <c r="E17" s="177">
        <v>45401</v>
      </c>
      <c r="F17" s="178">
        <v>0.40277777777777779</v>
      </c>
      <c r="G17" s="179" t="s">
        <v>36</v>
      </c>
      <c r="H17" s="179" t="s">
        <v>822</v>
      </c>
    </row>
    <row r="18" spans="1:8" s="29" customFormat="1" ht="53.25" customHeight="1">
      <c r="A18" s="180">
        <v>9</v>
      </c>
      <c r="B18" s="179" t="s">
        <v>819</v>
      </c>
      <c r="C18" s="176" t="s">
        <v>820</v>
      </c>
      <c r="D18" s="176" t="s">
        <v>834</v>
      </c>
      <c r="E18" s="177">
        <v>45401</v>
      </c>
      <c r="F18" s="178">
        <v>0.41666666666666669</v>
      </c>
      <c r="G18" s="179" t="s">
        <v>36</v>
      </c>
      <c r="H18" s="179" t="s">
        <v>822</v>
      </c>
    </row>
    <row r="19" spans="1:8" s="29" customFormat="1" ht="60">
      <c r="A19" s="180">
        <v>10</v>
      </c>
      <c r="B19" s="179" t="s">
        <v>819</v>
      </c>
      <c r="C19" s="176" t="s">
        <v>825</v>
      </c>
      <c r="D19" s="176" t="s">
        <v>835</v>
      </c>
      <c r="E19" s="177">
        <v>45398</v>
      </c>
      <c r="F19" s="178">
        <v>0.44444444444444442</v>
      </c>
      <c r="G19" s="179" t="s">
        <v>36</v>
      </c>
      <c r="H19" s="179" t="s">
        <v>827</v>
      </c>
    </row>
    <row r="20" spans="1:8" s="29" customFormat="1" ht="53.25" customHeight="1">
      <c r="A20" s="180">
        <v>11</v>
      </c>
      <c r="B20" s="179" t="s">
        <v>819</v>
      </c>
      <c r="C20" s="176" t="s">
        <v>825</v>
      </c>
      <c r="D20" s="176" t="s">
        <v>836</v>
      </c>
      <c r="E20" s="177">
        <v>45398</v>
      </c>
      <c r="F20" s="178">
        <v>0.45833333333333331</v>
      </c>
      <c r="G20" s="179" t="s">
        <v>36</v>
      </c>
      <c r="H20" s="179" t="s">
        <v>827</v>
      </c>
    </row>
    <row r="21" spans="1:8" s="29" customFormat="1" ht="53.25" customHeight="1">
      <c r="A21" s="180">
        <v>12</v>
      </c>
      <c r="B21" s="179" t="s">
        <v>819</v>
      </c>
      <c r="C21" s="176" t="s">
        <v>837</v>
      </c>
      <c r="D21" s="176" t="s">
        <v>838</v>
      </c>
      <c r="E21" s="177">
        <v>45398</v>
      </c>
      <c r="F21" s="178">
        <v>0.47222222222222221</v>
      </c>
      <c r="G21" s="179" t="s">
        <v>36</v>
      </c>
      <c r="H21" s="179" t="s">
        <v>827</v>
      </c>
    </row>
    <row r="22" spans="1:8" s="29" customFormat="1" ht="53.25" customHeight="1">
      <c r="A22" s="180">
        <v>13</v>
      </c>
      <c r="B22" s="179" t="s">
        <v>819</v>
      </c>
      <c r="C22" s="176" t="s">
        <v>825</v>
      </c>
      <c r="D22" s="176" t="s">
        <v>839</v>
      </c>
      <c r="E22" s="177">
        <v>45398</v>
      </c>
      <c r="F22" s="178">
        <v>0.4861111111111111</v>
      </c>
      <c r="G22" s="179" t="s">
        <v>36</v>
      </c>
      <c r="H22" s="179" t="s">
        <v>827</v>
      </c>
    </row>
    <row r="23" spans="1:8" s="29" customFormat="1" ht="60">
      <c r="A23" s="180">
        <v>14</v>
      </c>
      <c r="B23" s="179" t="s">
        <v>819</v>
      </c>
      <c r="C23" s="176" t="s">
        <v>829</v>
      </c>
      <c r="D23" s="176" t="s">
        <v>840</v>
      </c>
      <c r="E23" s="177">
        <v>45398</v>
      </c>
      <c r="F23" s="178">
        <v>0.5</v>
      </c>
      <c r="G23" s="179" t="s">
        <v>36</v>
      </c>
      <c r="H23" s="179" t="s">
        <v>827</v>
      </c>
    </row>
    <row r="24" spans="1:8" s="29" customFormat="1" ht="60">
      <c r="A24" s="180">
        <v>15</v>
      </c>
      <c r="B24" s="179" t="s">
        <v>819</v>
      </c>
      <c r="C24" s="176" t="s">
        <v>829</v>
      </c>
      <c r="D24" s="176" t="s">
        <v>841</v>
      </c>
      <c r="E24" s="177">
        <v>45398</v>
      </c>
      <c r="F24" s="178">
        <v>0.51388888888888884</v>
      </c>
      <c r="G24" s="179" t="s">
        <v>36</v>
      </c>
      <c r="H24" s="179" t="s">
        <v>827</v>
      </c>
    </row>
    <row r="25" spans="1:8" s="29" customFormat="1" ht="53.25" customHeight="1">
      <c r="A25" s="180">
        <v>16</v>
      </c>
      <c r="B25" s="179" t="s">
        <v>819</v>
      </c>
      <c r="C25" s="176" t="s">
        <v>842</v>
      </c>
      <c r="D25" s="176" t="s">
        <v>843</v>
      </c>
      <c r="E25" s="177">
        <v>45398</v>
      </c>
      <c r="F25" s="178">
        <v>0.54166666666666663</v>
      </c>
      <c r="G25" s="179" t="s">
        <v>36</v>
      </c>
      <c r="H25" s="179" t="s">
        <v>827</v>
      </c>
    </row>
    <row r="26" spans="1:8" s="29" customFormat="1" ht="53.25" customHeight="1">
      <c r="A26" s="180">
        <v>17</v>
      </c>
      <c r="B26" s="179" t="s">
        <v>819</v>
      </c>
      <c r="C26" s="176" t="s">
        <v>844</v>
      </c>
      <c r="D26" s="176" t="s">
        <v>845</v>
      </c>
      <c r="E26" s="177">
        <v>45398</v>
      </c>
      <c r="F26" s="178">
        <v>0.55555555555555558</v>
      </c>
      <c r="G26" s="179" t="s">
        <v>36</v>
      </c>
      <c r="H26" s="179" t="s">
        <v>827</v>
      </c>
    </row>
    <row r="27" spans="1:8" s="29" customFormat="1" ht="53.25" customHeight="1">
      <c r="A27" s="180">
        <v>18</v>
      </c>
      <c r="B27" s="179" t="s">
        <v>819</v>
      </c>
      <c r="C27" s="176" t="s">
        <v>820</v>
      </c>
      <c r="D27" s="176" t="s">
        <v>846</v>
      </c>
      <c r="E27" s="177">
        <v>45401</v>
      </c>
      <c r="F27" s="178">
        <v>0.43055555555555558</v>
      </c>
      <c r="G27" s="179" t="s">
        <v>36</v>
      </c>
      <c r="H27" s="179" t="s">
        <v>822</v>
      </c>
    </row>
    <row r="28" spans="1:8" s="29" customFormat="1" ht="53.25" customHeight="1">
      <c r="A28" s="180">
        <v>19</v>
      </c>
      <c r="B28" s="179" t="s">
        <v>819</v>
      </c>
      <c r="C28" s="176" t="s">
        <v>820</v>
      </c>
      <c r="D28" s="176" t="s">
        <v>847</v>
      </c>
      <c r="E28" s="177">
        <v>45401</v>
      </c>
      <c r="F28" s="178">
        <v>0.44444444444444442</v>
      </c>
      <c r="G28" s="179" t="s">
        <v>36</v>
      </c>
      <c r="H28" s="179" t="s">
        <v>822</v>
      </c>
    </row>
    <row r="29" spans="1:8" s="29" customFormat="1" ht="53.25" customHeight="1">
      <c r="A29" s="180">
        <v>20</v>
      </c>
      <c r="B29" s="179" t="s">
        <v>819</v>
      </c>
      <c r="C29" s="176" t="s">
        <v>820</v>
      </c>
      <c r="D29" s="176" t="s">
        <v>848</v>
      </c>
      <c r="E29" s="177">
        <v>45401</v>
      </c>
      <c r="F29" s="178">
        <v>0.45833333333333331</v>
      </c>
      <c r="G29" s="179" t="s">
        <v>36</v>
      </c>
      <c r="H29" s="179" t="s">
        <v>822</v>
      </c>
    </row>
    <row r="30" spans="1:8" s="29" customFormat="1" ht="53.25" customHeight="1">
      <c r="A30" s="180">
        <v>21</v>
      </c>
      <c r="B30" s="179" t="s">
        <v>819</v>
      </c>
      <c r="C30" s="176" t="s">
        <v>849</v>
      </c>
      <c r="D30" s="176" t="s">
        <v>850</v>
      </c>
      <c r="E30" s="177">
        <v>45398</v>
      </c>
      <c r="F30" s="178">
        <v>0.56944444444444442</v>
      </c>
      <c r="G30" s="179" t="s">
        <v>36</v>
      </c>
      <c r="H30" s="179" t="s">
        <v>827</v>
      </c>
    </row>
    <row r="31" spans="1:8" s="29" customFormat="1" ht="53.25" customHeight="1">
      <c r="A31" s="180">
        <v>22</v>
      </c>
      <c r="B31" s="179" t="s">
        <v>819</v>
      </c>
      <c r="C31" s="176" t="s">
        <v>820</v>
      </c>
      <c r="D31" s="176" t="s">
        <v>851</v>
      </c>
      <c r="E31" s="177">
        <v>45401</v>
      </c>
      <c r="F31" s="178">
        <v>0.47222222222222221</v>
      </c>
      <c r="G31" s="179" t="s">
        <v>36</v>
      </c>
      <c r="H31" s="179" t="s">
        <v>822</v>
      </c>
    </row>
    <row r="32" spans="1:8" s="29" customFormat="1" ht="53.25" customHeight="1">
      <c r="A32" s="180">
        <v>23</v>
      </c>
      <c r="B32" s="179" t="s">
        <v>819</v>
      </c>
      <c r="C32" s="176" t="s">
        <v>820</v>
      </c>
      <c r="D32" s="176" t="s">
        <v>852</v>
      </c>
      <c r="E32" s="177">
        <v>45401</v>
      </c>
      <c r="F32" s="178">
        <v>0.4861111111111111</v>
      </c>
      <c r="G32" s="179" t="s">
        <v>36</v>
      </c>
      <c r="H32" s="179" t="s">
        <v>822</v>
      </c>
    </row>
    <row r="33" spans="1:8" s="29" customFormat="1" ht="53.25" customHeight="1">
      <c r="A33" s="180">
        <v>24</v>
      </c>
      <c r="B33" s="179" t="s">
        <v>819</v>
      </c>
      <c r="C33" s="176" t="s">
        <v>820</v>
      </c>
      <c r="D33" s="176" t="s">
        <v>853</v>
      </c>
      <c r="E33" s="177">
        <v>45401</v>
      </c>
      <c r="F33" s="178">
        <v>0.5</v>
      </c>
      <c r="G33" s="179" t="s">
        <v>36</v>
      </c>
      <c r="H33" s="179" t="s">
        <v>822</v>
      </c>
    </row>
    <row r="34" spans="1:8" s="29" customFormat="1" ht="53.25" customHeight="1">
      <c r="A34" s="180">
        <v>25</v>
      </c>
      <c r="B34" s="179" t="s">
        <v>819</v>
      </c>
      <c r="C34" s="176" t="s">
        <v>823</v>
      </c>
      <c r="D34" s="176" t="s">
        <v>854</v>
      </c>
      <c r="E34" s="177">
        <v>45401</v>
      </c>
      <c r="F34" s="178">
        <v>0.51388888888888884</v>
      </c>
      <c r="G34" s="179" t="s">
        <v>36</v>
      </c>
      <c r="H34" s="179" t="s">
        <v>822</v>
      </c>
    </row>
    <row r="35" spans="1:8" s="29" customFormat="1" ht="53.25" customHeight="1">
      <c r="A35" s="180">
        <v>26</v>
      </c>
      <c r="B35" s="179" t="s">
        <v>819</v>
      </c>
      <c r="C35" s="176" t="s">
        <v>844</v>
      </c>
      <c r="D35" s="176" t="s">
        <v>855</v>
      </c>
      <c r="E35" s="177">
        <v>45398</v>
      </c>
      <c r="F35" s="178">
        <v>0.51388888888888884</v>
      </c>
      <c r="G35" s="179" t="s">
        <v>36</v>
      </c>
      <c r="H35" s="179" t="s">
        <v>827</v>
      </c>
    </row>
    <row r="36" spans="1:8" s="29" customFormat="1" ht="53.25" customHeight="1">
      <c r="A36" s="180">
        <v>27</v>
      </c>
      <c r="B36" s="179" t="s">
        <v>819</v>
      </c>
      <c r="C36" s="176" t="s">
        <v>825</v>
      </c>
      <c r="D36" s="176" t="s">
        <v>856</v>
      </c>
      <c r="E36" s="177">
        <v>45398</v>
      </c>
      <c r="F36" s="178">
        <v>0.59722222222222221</v>
      </c>
      <c r="G36" s="179" t="s">
        <v>36</v>
      </c>
      <c r="H36" s="179" t="s">
        <v>827</v>
      </c>
    </row>
    <row r="37" spans="1:8" s="29" customFormat="1" ht="60">
      <c r="A37" s="180">
        <v>28</v>
      </c>
      <c r="B37" s="179" t="s">
        <v>819</v>
      </c>
      <c r="C37" s="176" t="s">
        <v>844</v>
      </c>
      <c r="D37" s="176" t="s">
        <v>857</v>
      </c>
      <c r="E37" s="177">
        <v>41745</v>
      </c>
      <c r="F37" s="178">
        <v>0.58333333333333337</v>
      </c>
      <c r="G37" s="179" t="s">
        <v>36</v>
      </c>
      <c r="H37" s="179" t="s">
        <v>827</v>
      </c>
    </row>
    <row r="38" spans="1:8" s="29" customFormat="1" ht="60">
      <c r="A38" s="180">
        <v>29</v>
      </c>
      <c r="B38" s="179" t="s">
        <v>819</v>
      </c>
      <c r="C38" s="176" t="s">
        <v>858</v>
      </c>
      <c r="D38" s="176" t="s">
        <v>859</v>
      </c>
      <c r="E38" s="177">
        <v>45398</v>
      </c>
      <c r="F38" s="178">
        <v>0.625</v>
      </c>
      <c r="G38" s="179" t="s">
        <v>36</v>
      </c>
      <c r="H38" s="179" t="s">
        <v>827</v>
      </c>
    </row>
    <row r="39" spans="1:8" s="29" customFormat="1" ht="53.25" customHeight="1">
      <c r="A39" s="180">
        <v>30</v>
      </c>
      <c r="B39" s="179" t="s">
        <v>819</v>
      </c>
      <c r="C39" s="176" t="s">
        <v>860</v>
      </c>
      <c r="D39" s="176" t="s">
        <v>861</v>
      </c>
      <c r="E39" s="177">
        <v>45401</v>
      </c>
      <c r="F39" s="178">
        <v>0.5</v>
      </c>
      <c r="G39" s="179" t="s">
        <v>36</v>
      </c>
      <c r="H39" s="179" t="s">
        <v>822</v>
      </c>
    </row>
    <row r="40" spans="1:8" s="29" customFormat="1" ht="53.25" customHeight="1">
      <c r="A40" s="180">
        <v>31</v>
      </c>
      <c r="B40" s="179" t="s">
        <v>819</v>
      </c>
      <c r="C40" s="176" t="s">
        <v>820</v>
      </c>
      <c r="D40" s="176" t="s">
        <v>862</v>
      </c>
      <c r="E40" s="177">
        <v>45401</v>
      </c>
      <c r="F40" s="178">
        <v>0.54166666666666663</v>
      </c>
      <c r="G40" s="179" t="s">
        <v>36</v>
      </c>
      <c r="H40" s="179" t="s">
        <v>822</v>
      </c>
    </row>
    <row r="41" spans="1:8" s="29" customFormat="1" ht="53.25" customHeight="1">
      <c r="A41" s="180">
        <v>32</v>
      </c>
      <c r="B41" s="179" t="s">
        <v>819</v>
      </c>
      <c r="C41" s="176" t="s">
        <v>820</v>
      </c>
      <c r="D41" s="176" t="s">
        <v>863</v>
      </c>
      <c r="E41" s="177">
        <v>45401</v>
      </c>
      <c r="F41" s="178">
        <v>0.55555555555555558</v>
      </c>
      <c r="G41" s="179" t="s">
        <v>36</v>
      </c>
      <c r="H41" s="179" t="s">
        <v>822</v>
      </c>
    </row>
    <row r="42" spans="1:8" s="29" customFormat="1" ht="53.25" customHeight="1">
      <c r="A42" s="180">
        <v>33</v>
      </c>
      <c r="B42" s="179" t="s">
        <v>819</v>
      </c>
      <c r="C42" s="176" t="s">
        <v>820</v>
      </c>
      <c r="D42" s="176" t="s">
        <v>864</v>
      </c>
      <c r="E42" s="177">
        <v>45401</v>
      </c>
      <c r="F42" s="178">
        <v>0.56944444444444442</v>
      </c>
      <c r="G42" s="179" t="s">
        <v>36</v>
      </c>
      <c r="H42" s="179" t="s">
        <v>822</v>
      </c>
    </row>
    <row r="43" spans="1:8" s="29" customFormat="1" ht="53.25" customHeight="1">
      <c r="A43" s="181"/>
      <c r="B43" s="182"/>
      <c r="C43" s="183"/>
      <c r="D43" s="183"/>
      <c r="E43" s="184"/>
      <c r="F43" s="185"/>
      <c r="G43" s="182"/>
      <c r="H43" s="182"/>
    </row>
    <row r="44" spans="1:8" s="29" customFormat="1" ht="53.25" customHeight="1">
      <c r="A44" s="181"/>
      <c r="B44" s="182"/>
      <c r="C44" s="183"/>
      <c r="D44" s="183"/>
      <c r="E44" s="184"/>
      <c r="F44" s="185"/>
      <c r="G44" s="182"/>
      <c r="H44" s="182"/>
    </row>
    <row r="45" spans="1:8" s="29" customFormat="1" ht="53.25" customHeight="1">
      <c r="A45" s="181"/>
      <c r="B45" s="182"/>
      <c r="C45" s="183"/>
      <c r="D45" s="183"/>
      <c r="E45" s="184"/>
      <c r="F45" s="185"/>
      <c r="G45" s="182"/>
      <c r="H45" s="182"/>
    </row>
    <row r="46" spans="1:8" ht="15.75" customHeight="1"/>
    <row r="47" spans="1:8" ht="15.75" customHeight="1"/>
    <row r="48" spans="1:8" ht="15.75" customHeight="1"/>
    <row r="49" spans="1:8" ht="15.75" customHeight="1">
      <c r="A49" s="16"/>
      <c r="B49" s="17"/>
      <c r="C49" s="16"/>
      <c r="D49" s="17"/>
      <c r="E49" s="16"/>
      <c r="F49" s="16"/>
      <c r="G49" s="16"/>
      <c r="H49" s="17"/>
    </row>
    <row r="50" spans="1:8" ht="15.75" customHeight="1">
      <c r="A50" s="16"/>
      <c r="B50" s="17"/>
      <c r="C50" s="16"/>
      <c r="D50" s="17"/>
      <c r="E50" s="16"/>
      <c r="F50" s="16"/>
      <c r="G50" s="16"/>
      <c r="H50" s="17"/>
    </row>
    <row r="51" spans="1:8" ht="15.75" customHeight="1">
      <c r="A51" s="16"/>
      <c r="B51" s="17"/>
      <c r="C51" s="16"/>
      <c r="D51" s="17"/>
      <c r="E51" s="16"/>
      <c r="F51" s="16"/>
      <c r="G51" s="16"/>
      <c r="H51" s="17"/>
    </row>
    <row r="52" spans="1:8" ht="15.75" customHeight="1">
      <c r="A52" s="16"/>
      <c r="B52" s="17"/>
      <c r="C52" s="16"/>
      <c r="D52" s="17"/>
      <c r="E52" s="16"/>
      <c r="F52" s="16"/>
      <c r="G52" s="16"/>
      <c r="H52" s="17"/>
    </row>
    <row r="53" spans="1:8" ht="15.75" customHeight="1">
      <c r="A53" s="16"/>
      <c r="B53" s="17"/>
      <c r="C53" s="16"/>
      <c r="D53" s="17"/>
      <c r="E53" s="16"/>
      <c r="F53" s="16"/>
      <c r="G53" s="16"/>
      <c r="H53" s="17"/>
    </row>
    <row r="54" spans="1:8" ht="15.75" customHeight="1">
      <c r="A54" s="16"/>
      <c r="B54" s="17"/>
      <c r="C54" s="16"/>
      <c r="D54" s="17"/>
      <c r="E54" s="16"/>
      <c r="F54" s="16"/>
      <c r="G54" s="16"/>
      <c r="H54" s="17"/>
    </row>
    <row r="55" spans="1:8" ht="15.75" customHeight="1" thickBot="1">
      <c r="A55" s="73" t="s">
        <v>532</v>
      </c>
      <c r="B55" s="74"/>
      <c r="C55" s="74"/>
      <c r="D55" s="74"/>
      <c r="E55" s="74"/>
      <c r="F55" s="74"/>
      <c r="G55" s="74"/>
      <c r="H55" s="74"/>
    </row>
    <row r="56" spans="1:8" ht="15.75" customHeight="1">
      <c r="A56" s="86"/>
      <c r="B56" s="87"/>
      <c r="C56" s="87"/>
      <c r="D56" s="87"/>
      <c r="E56" s="87"/>
      <c r="F56" s="87"/>
      <c r="G56" s="87"/>
      <c r="H56" s="87"/>
    </row>
    <row r="57" spans="1:8" ht="15.75" customHeight="1">
      <c r="A57" s="126" t="s">
        <v>1</v>
      </c>
      <c r="B57" s="127" t="s">
        <v>2</v>
      </c>
      <c r="C57" s="126" t="s">
        <v>3</v>
      </c>
      <c r="D57" s="127" t="s">
        <v>4</v>
      </c>
      <c r="E57" s="126" t="s">
        <v>5</v>
      </c>
      <c r="F57" s="126" t="s">
        <v>6</v>
      </c>
      <c r="G57" s="126" t="s">
        <v>7</v>
      </c>
      <c r="H57" s="127" t="s">
        <v>8</v>
      </c>
    </row>
    <row r="58" spans="1:8" s="29" customFormat="1" ht="53.25" customHeight="1">
      <c r="A58" s="180">
        <v>1</v>
      </c>
      <c r="B58" s="179" t="s">
        <v>865</v>
      </c>
      <c r="C58" s="176" t="s">
        <v>825</v>
      </c>
      <c r="D58" s="176" t="s">
        <v>866</v>
      </c>
      <c r="E58" s="177">
        <v>45398</v>
      </c>
      <c r="F58" s="178">
        <v>0.66666666666666663</v>
      </c>
      <c r="G58" s="179" t="s">
        <v>36</v>
      </c>
      <c r="H58" s="179" t="s">
        <v>867</v>
      </c>
    </row>
    <row r="59" spans="1:8" s="29" customFormat="1" ht="53.25" customHeight="1">
      <c r="A59" s="180">
        <v>2</v>
      </c>
      <c r="B59" s="179" t="s">
        <v>865</v>
      </c>
      <c r="C59" s="176" t="s">
        <v>868</v>
      </c>
      <c r="D59" s="176" t="s">
        <v>869</v>
      </c>
      <c r="E59" s="177">
        <v>45399</v>
      </c>
      <c r="F59" s="178">
        <v>0.43055555555555558</v>
      </c>
      <c r="G59" s="179" t="s">
        <v>36</v>
      </c>
      <c r="H59" s="179" t="s">
        <v>867</v>
      </c>
    </row>
    <row r="60" spans="1:8" s="29" customFormat="1" ht="53.25" customHeight="1">
      <c r="A60" s="180">
        <v>3</v>
      </c>
      <c r="B60" s="179" t="s">
        <v>865</v>
      </c>
      <c r="C60" s="176" t="s">
        <v>823</v>
      </c>
      <c r="D60" s="176" t="s">
        <v>870</v>
      </c>
      <c r="E60" s="177">
        <v>45402</v>
      </c>
      <c r="F60" s="178">
        <v>0.44444444444444442</v>
      </c>
      <c r="G60" s="179" t="s">
        <v>36</v>
      </c>
      <c r="H60" s="179" t="s">
        <v>822</v>
      </c>
    </row>
    <row r="61" spans="1:8" s="29" customFormat="1" ht="53.25" customHeight="1">
      <c r="A61" s="180">
        <v>4</v>
      </c>
      <c r="B61" s="179" t="s">
        <v>865</v>
      </c>
      <c r="C61" s="176" t="s">
        <v>820</v>
      </c>
      <c r="D61" s="176" t="s">
        <v>871</v>
      </c>
      <c r="E61" s="177">
        <v>45401</v>
      </c>
      <c r="F61" s="178">
        <v>0.625</v>
      </c>
      <c r="G61" s="179" t="s">
        <v>36</v>
      </c>
      <c r="H61" s="179" t="s">
        <v>822</v>
      </c>
    </row>
    <row r="62" spans="1:8" s="29" customFormat="1" ht="53.25" customHeight="1">
      <c r="A62" s="180">
        <v>5</v>
      </c>
      <c r="B62" s="179" t="s">
        <v>865</v>
      </c>
      <c r="C62" s="176" t="s">
        <v>820</v>
      </c>
      <c r="D62" s="176" t="s">
        <v>872</v>
      </c>
      <c r="E62" s="177">
        <v>45401</v>
      </c>
      <c r="F62" s="178">
        <v>0.63888888888888884</v>
      </c>
      <c r="G62" s="179" t="s">
        <v>36</v>
      </c>
      <c r="H62" s="179" t="s">
        <v>822</v>
      </c>
    </row>
    <row r="63" spans="1:8" s="29" customFormat="1" ht="53.25" customHeight="1">
      <c r="A63" s="180">
        <v>6</v>
      </c>
      <c r="B63" s="179" t="s">
        <v>865</v>
      </c>
      <c r="C63" s="176" t="s">
        <v>820</v>
      </c>
      <c r="D63" s="176" t="s">
        <v>873</v>
      </c>
      <c r="E63" s="177">
        <v>45401</v>
      </c>
      <c r="F63" s="178">
        <v>0.65277777777777779</v>
      </c>
      <c r="G63" s="179" t="s">
        <v>36</v>
      </c>
      <c r="H63" s="179" t="s">
        <v>822</v>
      </c>
    </row>
    <row r="64" spans="1:8" s="29" customFormat="1" ht="53.25" customHeight="1">
      <c r="A64" s="180">
        <v>7</v>
      </c>
      <c r="B64" s="179" t="s">
        <v>865</v>
      </c>
      <c r="C64" s="176" t="s">
        <v>820</v>
      </c>
      <c r="D64" s="176" t="s">
        <v>874</v>
      </c>
      <c r="E64" s="177">
        <v>45401</v>
      </c>
      <c r="F64" s="178">
        <v>0.66666666666666663</v>
      </c>
      <c r="G64" s="179" t="s">
        <v>36</v>
      </c>
      <c r="H64" s="179" t="s">
        <v>822</v>
      </c>
    </row>
    <row r="65" spans="1:8" s="29" customFormat="1" ht="53.25" customHeight="1">
      <c r="A65" s="180">
        <v>8</v>
      </c>
      <c r="B65" s="179" t="s">
        <v>865</v>
      </c>
      <c r="C65" s="176" t="s">
        <v>820</v>
      </c>
      <c r="D65" s="176" t="s">
        <v>875</v>
      </c>
      <c r="E65" s="177">
        <v>45401</v>
      </c>
      <c r="F65" s="178">
        <v>0.68055555555555558</v>
      </c>
      <c r="G65" s="179" t="s">
        <v>36</v>
      </c>
      <c r="H65" s="179" t="s">
        <v>822</v>
      </c>
    </row>
    <row r="66" spans="1:8" s="29" customFormat="1" ht="53.25" customHeight="1">
      <c r="A66" s="180">
        <v>9</v>
      </c>
      <c r="B66" s="179" t="s">
        <v>865</v>
      </c>
      <c r="C66" s="176" t="s">
        <v>825</v>
      </c>
      <c r="D66" s="176" t="s">
        <v>876</v>
      </c>
      <c r="E66" s="177">
        <v>45398</v>
      </c>
      <c r="F66" s="178">
        <v>0.68055555555555558</v>
      </c>
      <c r="G66" s="179" t="s">
        <v>36</v>
      </c>
      <c r="H66" s="179" t="s">
        <v>827</v>
      </c>
    </row>
    <row r="67" spans="1:8" s="29" customFormat="1" ht="53.25" customHeight="1">
      <c r="A67" s="180">
        <v>10</v>
      </c>
      <c r="B67" s="179" t="s">
        <v>865</v>
      </c>
      <c r="C67" s="176" t="s">
        <v>842</v>
      </c>
      <c r="D67" s="176" t="s">
        <v>877</v>
      </c>
      <c r="E67" s="177">
        <v>45399</v>
      </c>
      <c r="F67" s="178">
        <v>0.4861111111111111</v>
      </c>
      <c r="G67" s="179" t="s">
        <v>36</v>
      </c>
      <c r="H67" s="179" t="s">
        <v>867</v>
      </c>
    </row>
    <row r="68" spans="1:8" s="29" customFormat="1" ht="53.25" customHeight="1">
      <c r="A68" s="180">
        <v>11</v>
      </c>
      <c r="B68" s="179" t="s">
        <v>865</v>
      </c>
      <c r="C68" s="176" t="s">
        <v>820</v>
      </c>
      <c r="D68" s="176" t="s">
        <v>878</v>
      </c>
      <c r="E68" s="177">
        <v>45401</v>
      </c>
      <c r="F68" s="178">
        <v>0.69444444444444442</v>
      </c>
      <c r="G68" s="179" t="s">
        <v>36</v>
      </c>
      <c r="H68" s="179" t="s">
        <v>822</v>
      </c>
    </row>
    <row r="69" spans="1:8" s="29" customFormat="1" ht="53.25" customHeight="1">
      <c r="A69" s="180">
        <v>12</v>
      </c>
      <c r="B69" s="179" t="s">
        <v>865</v>
      </c>
      <c r="C69" s="176" t="s">
        <v>820</v>
      </c>
      <c r="D69" s="176" t="s">
        <v>879</v>
      </c>
      <c r="E69" s="177">
        <v>45401</v>
      </c>
      <c r="F69" s="178">
        <v>0.70833333333333337</v>
      </c>
      <c r="G69" s="179" t="s">
        <v>36</v>
      </c>
      <c r="H69" s="179" t="s">
        <v>822</v>
      </c>
    </row>
    <row r="70" spans="1:8" s="29" customFormat="1" ht="53.25" customHeight="1">
      <c r="A70" s="180">
        <v>13</v>
      </c>
      <c r="B70" s="179" t="s">
        <v>865</v>
      </c>
      <c r="C70" s="176" t="s">
        <v>880</v>
      </c>
      <c r="D70" s="176" t="s">
        <v>881</v>
      </c>
      <c r="E70" s="177">
        <v>45402</v>
      </c>
      <c r="F70" s="178">
        <v>0.3888888888888889</v>
      </c>
      <c r="G70" s="179" t="s">
        <v>36</v>
      </c>
      <c r="H70" s="179" t="s">
        <v>822</v>
      </c>
    </row>
    <row r="71" spans="1:8" s="29" customFormat="1" ht="53.25" customHeight="1">
      <c r="A71" s="180">
        <v>14</v>
      </c>
      <c r="B71" s="179" t="s">
        <v>865</v>
      </c>
      <c r="C71" s="176" t="s">
        <v>820</v>
      </c>
      <c r="D71" s="176" t="s">
        <v>882</v>
      </c>
      <c r="E71" s="177">
        <v>45401</v>
      </c>
      <c r="F71" s="178">
        <v>0.72222222222222221</v>
      </c>
      <c r="G71" s="179" t="s">
        <v>36</v>
      </c>
      <c r="H71" s="179" t="s">
        <v>822</v>
      </c>
    </row>
    <row r="72" spans="1:8" s="29" customFormat="1" ht="53.25" customHeight="1">
      <c r="A72" s="180">
        <v>15</v>
      </c>
      <c r="B72" s="179" t="s">
        <v>865</v>
      </c>
      <c r="C72" s="176" t="s">
        <v>829</v>
      </c>
      <c r="D72" s="176" t="s">
        <v>883</v>
      </c>
      <c r="E72" s="177">
        <v>45398</v>
      </c>
      <c r="F72" s="178">
        <v>0.73611111111111116</v>
      </c>
      <c r="G72" s="179" t="s">
        <v>36</v>
      </c>
      <c r="H72" s="179" t="s">
        <v>827</v>
      </c>
    </row>
    <row r="73" spans="1:8" s="29" customFormat="1" ht="53.25" customHeight="1">
      <c r="A73" s="180">
        <v>16</v>
      </c>
      <c r="B73" s="179" t="s">
        <v>865</v>
      </c>
      <c r="C73" s="176" t="s">
        <v>842</v>
      </c>
      <c r="D73" s="176" t="s">
        <v>884</v>
      </c>
      <c r="E73" s="177">
        <v>45399</v>
      </c>
      <c r="F73" s="178">
        <v>0.5</v>
      </c>
      <c r="G73" s="179" t="s">
        <v>36</v>
      </c>
      <c r="H73" s="179" t="s">
        <v>867</v>
      </c>
    </row>
    <row r="74" spans="1:8" s="29" customFormat="1" ht="53.25" customHeight="1">
      <c r="A74" s="180">
        <v>17</v>
      </c>
      <c r="B74" s="179" t="s">
        <v>865</v>
      </c>
      <c r="C74" s="176" t="s">
        <v>823</v>
      </c>
      <c r="D74" s="176" t="s">
        <v>885</v>
      </c>
      <c r="E74" s="177">
        <v>45402</v>
      </c>
      <c r="F74" s="178">
        <v>0.45833333333333331</v>
      </c>
      <c r="G74" s="179" t="s">
        <v>36</v>
      </c>
      <c r="H74" s="179" t="s">
        <v>822</v>
      </c>
    </row>
    <row r="75" spans="1:8" s="29" customFormat="1" ht="53.25" customHeight="1">
      <c r="A75" s="180">
        <v>18</v>
      </c>
      <c r="B75" s="179" t="s">
        <v>865</v>
      </c>
      <c r="C75" s="176" t="s">
        <v>820</v>
      </c>
      <c r="D75" s="176" t="s">
        <v>886</v>
      </c>
      <c r="E75" s="177">
        <v>45400</v>
      </c>
      <c r="F75" s="178">
        <v>0.73611111111111116</v>
      </c>
      <c r="G75" s="179" t="s">
        <v>36</v>
      </c>
      <c r="H75" s="179" t="s">
        <v>822</v>
      </c>
    </row>
    <row r="76" spans="1:8" s="29" customFormat="1" ht="53.25" customHeight="1">
      <c r="A76" s="180">
        <v>19</v>
      </c>
      <c r="B76" s="179" t="s">
        <v>865</v>
      </c>
      <c r="C76" s="176" t="s">
        <v>860</v>
      </c>
      <c r="D76" s="176" t="s">
        <v>887</v>
      </c>
      <c r="E76" s="177">
        <v>45402</v>
      </c>
      <c r="F76" s="178">
        <v>0.40277777777777779</v>
      </c>
      <c r="G76" s="179" t="s">
        <v>36</v>
      </c>
      <c r="H76" s="179" t="s">
        <v>822</v>
      </c>
    </row>
    <row r="77" spans="1:8" s="29" customFormat="1" ht="53.25" customHeight="1">
      <c r="A77" s="180">
        <v>20</v>
      </c>
      <c r="B77" s="179" t="s">
        <v>865</v>
      </c>
      <c r="C77" s="176" t="s">
        <v>844</v>
      </c>
      <c r="D77" s="176" t="s">
        <v>888</v>
      </c>
      <c r="E77" s="177">
        <v>45399</v>
      </c>
      <c r="F77" s="178">
        <v>0.45833333333333331</v>
      </c>
      <c r="G77" s="179" t="s">
        <v>36</v>
      </c>
      <c r="H77" s="179" t="s">
        <v>867</v>
      </c>
    </row>
    <row r="78" spans="1:8" s="29" customFormat="1" ht="53.25" customHeight="1">
      <c r="A78" s="180">
        <v>21</v>
      </c>
      <c r="B78" s="179" t="s">
        <v>865</v>
      </c>
      <c r="C78" s="176" t="s">
        <v>820</v>
      </c>
      <c r="D78" s="176" t="s">
        <v>889</v>
      </c>
      <c r="E78" s="177">
        <v>45401</v>
      </c>
      <c r="F78" s="178">
        <v>0.75</v>
      </c>
      <c r="G78" s="179" t="s">
        <v>36</v>
      </c>
      <c r="H78" s="179" t="s">
        <v>822</v>
      </c>
    </row>
    <row r="79" spans="1:8" s="29" customFormat="1" ht="53.25" customHeight="1">
      <c r="A79" s="180">
        <v>22</v>
      </c>
      <c r="B79" s="179" t="s">
        <v>865</v>
      </c>
      <c r="C79" s="176" t="s">
        <v>890</v>
      </c>
      <c r="D79" s="176" t="s">
        <v>891</v>
      </c>
      <c r="E79" s="177">
        <v>45399</v>
      </c>
      <c r="F79" s="178">
        <v>0.375</v>
      </c>
      <c r="G79" s="179" t="s">
        <v>36</v>
      </c>
      <c r="H79" s="179" t="s">
        <v>867</v>
      </c>
    </row>
    <row r="80" spans="1:8" s="29" customFormat="1" ht="53.25" customHeight="1">
      <c r="A80" s="180">
        <v>23</v>
      </c>
      <c r="B80" s="179" t="s">
        <v>865</v>
      </c>
      <c r="C80" s="176" t="s">
        <v>820</v>
      </c>
      <c r="D80" s="176" t="s">
        <v>892</v>
      </c>
      <c r="E80" s="177">
        <v>45402</v>
      </c>
      <c r="F80" s="178">
        <v>0.375</v>
      </c>
      <c r="G80" s="179" t="s">
        <v>36</v>
      </c>
      <c r="H80" s="179" t="s">
        <v>822</v>
      </c>
    </row>
    <row r="81" spans="1:8" s="29" customFormat="1" ht="53.25" customHeight="1">
      <c r="A81" s="180">
        <v>24</v>
      </c>
      <c r="B81" s="179" t="s">
        <v>865</v>
      </c>
      <c r="C81" s="176" t="s">
        <v>893</v>
      </c>
      <c r="D81" s="176" t="s">
        <v>894</v>
      </c>
      <c r="E81" s="177">
        <v>45398</v>
      </c>
      <c r="F81" s="178">
        <v>0.72222222222222221</v>
      </c>
      <c r="G81" s="179" t="s">
        <v>36</v>
      </c>
      <c r="H81" s="179" t="s">
        <v>867</v>
      </c>
    </row>
    <row r="82" spans="1:8" s="29" customFormat="1" ht="53.25" customHeight="1">
      <c r="A82" s="180">
        <v>25</v>
      </c>
      <c r="B82" s="179" t="s">
        <v>865</v>
      </c>
      <c r="C82" s="176" t="s">
        <v>823</v>
      </c>
      <c r="D82" s="176" t="s">
        <v>895</v>
      </c>
      <c r="E82" s="177">
        <v>45402</v>
      </c>
      <c r="F82" s="178">
        <v>0.47222222222222221</v>
      </c>
      <c r="G82" s="179" t="s">
        <v>36</v>
      </c>
      <c r="H82" s="179" t="s">
        <v>822</v>
      </c>
    </row>
    <row r="83" spans="1:8" s="29" customFormat="1" ht="53.25" customHeight="1">
      <c r="A83" s="180">
        <v>26</v>
      </c>
      <c r="B83" s="179" t="s">
        <v>865</v>
      </c>
      <c r="C83" s="176" t="s">
        <v>820</v>
      </c>
      <c r="D83" s="176" t="s">
        <v>896</v>
      </c>
      <c r="E83" s="177">
        <v>45402</v>
      </c>
      <c r="F83" s="178">
        <v>0.5</v>
      </c>
      <c r="G83" s="179" t="s">
        <v>36</v>
      </c>
      <c r="H83" s="179" t="s">
        <v>822</v>
      </c>
    </row>
    <row r="84" spans="1:8" s="29" customFormat="1" ht="53.25" customHeight="1">
      <c r="A84" s="180">
        <v>27</v>
      </c>
      <c r="B84" s="179" t="s">
        <v>865</v>
      </c>
      <c r="C84" s="176" t="s">
        <v>825</v>
      </c>
      <c r="D84" s="176" t="s">
        <v>897</v>
      </c>
      <c r="E84" s="177">
        <v>45398</v>
      </c>
      <c r="F84" s="178">
        <v>0.69444444444444442</v>
      </c>
      <c r="G84" s="179" t="s">
        <v>36</v>
      </c>
      <c r="H84" s="179" t="s">
        <v>867</v>
      </c>
    </row>
    <row r="85" spans="1:8" s="29" customFormat="1" ht="53.25" customHeight="1">
      <c r="A85" s="180">
        <v>28</v>
      </c>
      <c r="B85" s="179" t="s">
        <v>865</v>
      </c>
      <c r="C85" s="176" t="s">
        <v>890</v>
      </c>
      <c r="D85" s="176" t="s">
        <v>898</v>
      </c>
      <c r="E85" s="177">
        <v>45399</v>
      </c>
      <c r="F85" s="178">
        <v>0.3888888888888889</v>
      </c>
      <c r="G85" s="179" t="s">
        <v>36</v>
      </c>
      <c r="H85" s="179" t="s">
        <v>867</v>
      </c>
    </row>
    <row r="86" spans="1:8" s="29" customFormat="1" ht="53.25" customHeight="1">
      <c r="A86" s="180">
        <v>29</v>
      </c>
      <c r="B86" s="179" t="s">
        <v>865</v>
      </c>
      <c r="C86" s="176" t="s">
        <v>844</v>
      </c>
      <c r="D86" s="176" t="s">
        <v>899</v>
      </c>
      <c r="E86" s="177">
        <v>45399</v>
      </c>
      <c r="F86" s="178">
        <v>0.47222222222222221</v>
      </c>
      <c r="G86" s="179" t="s">
        <v>36</v>
      </c>
      <c r="H86" s="179" t="s">
        <v>867</v>
      </c>
    </row>
    <row r="87" spans="1:8" s="29" customFormat="1" ht="53.25" customHeight="1">
      <c r="A87" s="180">
        <v>30</v>
      </c>
      <c r="B87" s="179" t="s">
        <v>865</v>
      </c>
      <c r="C87" s="176" t="s">
        <v>829</v>
      </c>
      <c r="D87" s="176" t="s">
        <v>900</v>
      </c>
      <c r="E87" s="177">
        <v>45398</v>
      </c>
      <c r="F87" s="178">
        <v>0.75</v>
      </c>
      <c r="G87" s="179" t="s">
        <v>36</v>
      </c>
      <c r="H87" s="179" t="s">
        <v>867</v>
      </c>
    </row>
    <row r="88" spans="1:8" s="29" customFormat="1" ht="53.25" customHeight="1">
      <c r="A88" s="180">
        <v>31</v>
      </c>
      <c r="B88" s="179" t="s">
        <v>865</v>
      </c>
      <c r="C88" s="176" t="s">
        <v>890</v>
      </c>
      <c r="D88" s="176" t="s">
        <v>901</v>
      </c>
      <c r="E88" s="177">
        <v>45399</v>
      </c>
      <c r="F88" s="178">
        <v>0.40277777777777779</v>
      </c>
      <c r="G88" s="179" t="s">
        <v>36</v>
      </c>
      <c r="H88" s="179" t="s">
        <v>867</v>
      </c>
    </row>
    <row r="89" spans="1:8" s="29" customFormat="1" ht="53.25" customHeight="1">
      <c r="A89" s="180">
        <v>32</v>
      </c>
      <c r="B89" s="179" t="s">
        <v>865</v>
      </c>
      <c r="C89" s="176" t="s">
        <v>860</v>
      </c>
      <c r="D89" s="176" t="s">
        <v>902</v>
      </c>
      <c r="E89" s="177">
        <v>45402</v>
      </c>
      <c r="F89" s="178">
        <v>0.41666666666666669</v>
      </c>
      <c r="G89" s="179" t="s">
        <v>36</v>
      </c>
      <c r="H89" s="179" t="s">
        <v>822</v>
      </c>
    </row>
    <row r="90" spans="1:8" s="29" customFormat="1" ht="53.25" customHeight="1">
      <c r="A90" s="180">
        <v>33</v>
      </c>
      <c r="B90" s="179" t="s">
        <v>865</v>
      </c>
      <c r="C90" s="176" t="s">
        <v>820</v>
      </c>
      <c r="D90" s="176" t="s">
        <v>903</v>
      </c>
      <c r="E90" s="177">
        <v>45402</v>
      </c>
      <c r="F90" s="178">
        <v>0.5</v>
      </c>
      <c r="G90" s="179" t="s">
        <v>36</v>
      </c>
      <c r="H90" s="179" t="s">
        <v>822</v>
      </c>
    </row>
    <row r="91" spans="1:8" s="29" customFormat="1" ht="53.25" customHeight="1">
      <c r="A91" s="180">
        <v>34</v>
      </c>
      <c r="B91" s="179" t="s">
        <v>865</v>
      </c>
      <c r="C91" s="176" t="s">
        <v>825</v>
      </c>
      <c r="D91" s="176" t="s">
        <v>904</v>
      </c>
      <c r="E91" s="177">
        <v>45398</v>
      </c>
      <c r="F91" s="178">
        <v>0.70833333333333337</v>
      </c>
      <c r="G91" s="179" t="s">
        <v>36</v>
      </c>
      <c r="H91" s="179" t="s">
        <v>867</v>
      </c>
    </row>
    <row r="92" spans="1:8" s="29" customFormat="1" ht="53.25" customHeight="1">
      <c r="A92" s="180">
        <v>35</v>
      </c>
      <c r="B92" s="179" t="s">
        <v>865</v>
      </c>
      <c r="C92" s="176" t="s">
        <v>860</v>
      </c>
      <c r="D92" s="176" t="s">
        <v>905</v>
      </c>
      <c r="E92" s="177">
        <v>45402</v>
      </c>
      <c r="F92" s="178">
        <v>0.43055555555555558</v>
      </c>
      <c r="G92" s="179" t="s">
        <v>36</v>
      </c>
      <c r="H92" s="179" t="s">
        <v>822</v>
      </c>
    </row>
    <row r="93" spans="1:8" s="29" customFormat="1" ht="53.25" customHeight="1">
      <c r="A93" s="180">
        <v>36</v>
      </c>
      <c r="B93" s="179" t="s">
        <v>865</v>
      </c>
      <c r="C93" s="176" t="s">
        <v>890</v>
      </c>
      <c r="D93" s="176" t="s">
        <v>906</v>
      </c>
      <c r="E93" s="177">
        <v>45399</v>
      </c>
      <c r="F93" s="178">
        <v>0.41666666666666669</v>
      </c>
      <c r="G93" s="179" t="s">
        <v>36</v>
      </c>
      <c r="H93" s="179" t="s">
        <v>867</v>
      </c>
    </row>
    <row r="94" spans="1:8" s="29" customFormat="1" ht="53.25" customHeight="1">
      <c r="A94" s="180">
        <v>37</v>
      </c>
      <c r="B94" s="179" t="s">
        <v>865</v>
      </c>
      <c r="C94" s="176" t="s">
        <v>823</v>
      </c>
      <c r="D94" s="176" t="s">
        <v>907</v>
      </c>
      <c r="E94" s="177">
        <v>45402</v>
      </c>
      <c r="F94" s="178">
        <v>0.4861111111111111</v>
      </c>
      <c r="G94" s="179" t="s">
        <v>36</v>
      </c>
      <c r="H94" s="179" t="s">
        <v>822</v>
      </c>
    </row>
    <row r="95" spans="1:8" s="29" customFormat="1" ht="53.25" customHeight="1">
      <c r="A95" s="180">
        <v>38</v>
      </c>
      <c r="B95" s="179" t="s">
        <v>865</v>
      </c>
      <c r="C95" s="176" t="s">
        <v>908</v>
      </c>
      <c r="D95" s="176" t="s">
        <v>909</v>
      </c>
      <c r="E95" s="177">
        <v>45399</v>
      </c>
      <c r="F95" s="178">
        <v>0.44444444444444442</v>
      </c>
      <c r="G95" s="179" t="s">
        <v>36</v>
      </c>
      <c r="H95" s="179" t="s">
        <v>867</v>
      </c>
    </row>
    <row r="96" spans="1:8" s="29" customFormat="1" ht="53.25" customHeight="1">
      <c r="A96" s="180">
        <v>39</v>
      </c>
      <c r="B96" s="179" t="s">
        <v>865</v>
      </c>
      <c r="C96" s="176" t="s">
        <v>820</v>
      </c>
      <c r="D96" s="176" t="s">
        <v>910</v>
      </c>
      <c r="E96" s="177">
        <v>45402</v>
      </c>
      <c r="F96" s="178">
        <v>0.52777777777777779</v>
      </c>
      <c r="G96" s="179" t="s">
        <v>36</v>
      </c>
      <c r="H96" s="179" t="s">
        <v>822</v>
      </c>
    </row>
    <row r="97" spans="1:8" s="29" customFormat="1" ht="53.25" customHeight="1">
      <c r="A97" s="180">
        <v>40</v>
      </c>
      <c r="B97" s="179" t="s">
        <v>865</v>
      </c>
      <c r="C97" s="176" t="s">
        <v>820</v>
      </c>
      <c r="D97" s="176" t="s">
        <v>911</v>
      </c>
      <c r="E97" s="177">
        <v>45402</v>
      </c>
      <c r="F97" s="178">
        <v>0.54166666666666663</v>
      </c>
      <c r="G97" s="179" t="s">
        <v>36</v>
      </c>
      <c r="H97" s="179" t="s">
        <v>822</v>
      </c>
    </row>
    <row r="98" spans="1:8" ht="15.75" customHeight="1"/>
    <row r="99" spans="1:8" ht="15.75" customHeight="1"/>
    <row r="100" spans="1:8" ht="15.75" customHeight="1"/>
    <row r="101" spans="1:8" ht="15.75" customHeight="1"/>
    <row r="102" spans="1:8" ht="15.75" customHeight="1"/>
    <row r="103" spans="1:8" ht="15.75" customHeight="1"/>
    <row r="104" spans="1:8" ht="15.75" customHeight="1"/>
    <row r="105" spans="1:8" ht="15.75" customHeight="1"/>
    <row r="106" spans="1:8" ht="15.75" customHeight="1"/>
    <row r="107" spans="1:8" ht="15.75" customHeight="1"/>
    <row r="108" spans="1:8" ht="15.75" customHeight="1"/>
    <row r="109" spans="1:8" ht="15.75" customHeight="1"/>
    <row r="110" spans="1:8" ht="15.75" customHeight="1"/>
    <row r="111" spans="1:8" ht="15.75" customHeight="1"/>
    <row r="112" spans="1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4">
    <mergeCell ref="A7:H7"/>
    <mergeCell ref="A8:H8"/>
    <mergeCell ref="A55:H55"/>
    <mergeCell ref="A56:H56"/>
  </mergeCells>
  <pageMargins left="0.7" right="0.7" top="0.75" bottom="0.75" header="0" footer="0"/>
  <pageSetup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066F-7DC8-41B2-B172-FAD1097E0B04}">
  <dimension ref="A1:H999"/>
  <sheetViews>
    <sheetView workbookViewId="0">
      <selection activeCell="J39" sqref="J39"/>
    </sheetView>
  </sheetViews>
  <sheetFormatPr baseColWidth="10" defaultColWidth="14.42578125" defaultRowHeight="15" customHeight="1"/>
  <cols>
    <col min="1" max="1" width="7.85546875" style="13" customWidth="1"/>
    <col min="2" max="2" width="22.42578125" style="13" customWidth="1"/>
    <col min="3" max="3" width="28.140625" style="13" customWidth="1"/>
    <col min="4" max="4" width="26.28515625" style="13" customWidth="1"/>
    <col min="5" max="5" width="11.85546875" style="13" customWidth="1"/>
    <col min="6" max="6" width="9.28515625" style="13" customWidth="1"/>
    <col min="7" max="7" width="19.7109375" style="13" customWidth="1"/>
    <col min="8" max="8" width="33.42578125" style="13" customWidth="1"/>
    <col min="9" max="26" width="10.7109375" style="13" customWidth="1"/>
    <col min="27" max="16384" width="14.42578125" style="13"/>
  </cols>
  <sheetData>
    <row r="1" spans="1:8">
      <c r="A1" s="16"/>
      <c r="B1" s="16"/>
      <c r="C1" s="16"/>
      <c r="D1" s="17"/>
      <c r="E1" s="16"/>
      <c r="F1" s="16"/>
      <c r="G1" s="16"/>
      <c r="H1" s="16"/>
    </row>
    <row r="2" spans="1:8">
      <c r="A2" s="16"/>
      <c r="B2" s="16"/>
      <c r="C2" s="16"/>
      <c r="D2" s="17"/>
      <c r="E2" s="16"/>
      <c r="F2" s="16"/>
      <c r="G2" s="16"/>
      <c r="H2" s="16"/>
    </row>
    <row r="3" spans="1:8">
      <c r="A3" s="16"/>
      <c r="B3" s="16"/>
      <c r="C3" s="16"/>
      <c r="D3" s="17"/>
      <c r="E3" s="16"/>
      <c r="F3" s="16"/>
      <c r="G3" s="16"/>
      <c r="H3" s="16"/>
    </row>
    <row r="4" spans="1:8">
      <c r="A4" s="16"/>
      <c r="B4" s="16"/>
      <c r="C4" s="16"/>
      <c r="D4" s="17"/>
      <c r="E4" s="16"/>
      <c r="F4" s="16"/>
      <c r="G4" s="16"/>
      <c r="H4" s="16"/>
    </row>
    <row r="5" spans="1:8">
      <c r="A5" s="16"/>
      <c r="B5" s="16"/>
      <c r="C5" s="16"/>
      <c r="D5" s="17"/>
      <c r="E5" s="16"/>
      <c r="F5" s="16"/>
      <c r="G5" s="16"/>
      <c r="H5" s="16"/>
    </row>
    <row r="6" spans="1:8">
      <c r="A6" s="16"/>
      <c r="B6" s="16"/>
      <c r="C6" s="16"/>
      <c r="D6" s="17"/>
      <c r="E6" s="16"/>
      <c r="F6" s="16"/>
      <c r="G6" s="16"/>
      <c r="H6" s="16"/>
    </row>
    <row r="7" spans="1:8" ht="15.75" thickBot="1">
      <c r="A7" s="73" t="s">
        <v>532</v>
      </c>
      <c r="B7" s="74"/>
      <c r="C7" s="74"/>
      <c r="D7" s="74"/>
      <c r="E7" s="74"/>
      <c r="F7" s="74"/>
      <c r="G7" s="74"/>
      <c r="H7" s="74"/>
    </row>
    <row r="8" spans="1:8" ht="15.75">
      <c r="A8" s="86"/>
      <c r="B8" s="87"/>
      <c r="C8" s="87"/>
      <c r="D8" s="87"/>
      <c r="E8" s="87"/>
      <c r="F8" s="87"/>
      <c r="G8" s="87"/>
      <c r="H8" s="87"/>
    </row>
    <row r="9" spans="1:8" ht="33" customHeight="1">
      <c r="A9" s="126" t="s">
        <v>1</v>
      </c>
      <c r="B9" s="126" t="s">
        <v>2</v>
      </c>
      <c r="C9" s="126" t="s">
        <v>3</v>
      </c>
      <c r="D9" s="127" t="s">
        <v>4</v>
      </c>
      <c r="E9" s="126" t="s">
        <v>5</v>
      </c>
      <c r="F9" s="126" t="s">
        <v>6</v>
      </c>
      <c r="G9" s="126" t="s">
        <v>7</v>
      </c>
      <c r="H9" s="127" t="s">
        <v>8</v>
      </c>
    </row>
    <row r="10" spans="1:8">
      <c r="A10" s="180">
        <v>1</v>
      </c>
      <c r="B10" s="180" t="s">
        <v>912</v>
      </c>
      <c r="C10" s="179" t="s">
        <v>913</v>
      </c>
      <c r="D10" s="179" t="s">
        <v>914</v>
      </c>
      <c r="E10" s="177">
        <v>45398</v>
      </c>
      <c r="F10" s="178">
        <v>0.375</v>
      </c>
      <c r="G10" s="179" t="s">
        <v>36</v>
      </c>
      <c r="H10" s="179" t="s">
        <v>915</v>
      </c>
    </row>
    <row r="11" spans="1:8">
      <c r="A11" s="180">
        <v>2</v>
      </c>
      <c r="B11" s="180" t="s">
        <v>912</v>
      </c>
      <c r="C11" s="180" t="s">
        <v>913</v>
      </c>
      <c r="D11" s="186" t="s">
        <v>916</v>
      </c>
      <c r="E11" s="187">
        <v>45398</v>
      </c>
      <c r="F11" s="188">
        <v>0.375</v>
      </c>
      <c r="G11" s="179" t="s">
        <v>36</v>
      </c>
      <c r="H11" s="179" t="s">
        <v>915</v>
      </c>
    </row>
    <row r="12" spans="1:8">
      <c r="A12" s="180">
        <v>3</v>
      </c>
      <c r="B12" s="180" t="s">
        <v>912</v>
      </c>
      <c r="C12" s="180" t="s">
        <v>917</v>
      </c>
      <c r="D12" s="179" t="s">
        <v>918</v>
      </c>
      <c r="E12" s="189">
        <v>45398</v>
      </c>
      <c r="F12" s="178">
        <v>0.375</v>
      </c>
      <c r="G12" s="179" t="s">
        <v>36</v>
      </c>
      <c r="H12" s="179" t="s">
        <v>915</v>
      </c>
    </row>
    <row r="13" spans="1:8">
      <c r="A13" s="180">
        <v>4</v>
      </c>
      <c r="B13" s="180" t="s">
        <v>912</v>
      </c>
      <c r="C13" s="180" t="s">
        <v>913</v>
      </c>
      <c r="D13" s="179" t="s">
        <v>919</v>
      </c>
      <c r="E13" s="177">
        <v>45398</v>
      </c>
      <c r="F13" s="178">
        <v>0.39583333333333331</v>
      </c>
      <c r="G13" s="179" t="s">
        <v>36</v>
      </c>
      <c r="H13" s="179" t="s">
        <v>915</v>
      </c>
    </row>
    <row r="14" spans="1:8">
      <c r="A14" s="180">
        <v>5</v>
      </c>
      <c r="B14" s="180" t="s">
        <v>912</v>
      </c>
      <c r="C14" s="180" t="s">
        <v>917</v>
      </c>
      <c r="D14" s="186" t="s">
        <v>920</v>
      </c>
      <c r="E14" s="190">
        <v>45398</v>
      </c>
      <c r="F14" s="191">
        <v>0.39583333333333331</v>
      </c>
      <c r="G14" s="179" t="s">
        <v>36</v>
      </c>
      <c r="H14" s="179" t="s">
        <v>915</v>
      </c>
    </row>
    <row r="15" spans="1:8">
      <c r="A15" s="180">
        <v>6</v>
      </c>
      <c r="B15" s="180" t="s">
        <v>912</v>
      </c>
      <c r="C15" s="180" t="s">
        <v>917</v>
      </c>
      <c r="D15" s="189" t="s">
        <v>921</v>
      </c>
      <c r="E15" s="189">
        <v>45398</v>
      </c>
      <c r="F15" s="178">
        <v>0.41666666666666669</v>
      </c>
      <c r="G15" s="179" t="s">
        <v>36</v>
      </c>
      <c r="H15" s="179" t="s">
        <v>915</v>
      </c>
    </row>
    <row r="16" spans="1:8">
      <c r="A16" s="180">
        <v>7</v>
      </c>
      <c r="B16" s="180" t="s">
        <v>912</v>
      </c>
      <c r="C16" s="180" t="s">
        <v>917</v>
      </c>
      <c r="D16" s="179" t="s">
        <v>922</v>
      </c>
      <c r="E16" s="177">
        <v>45398</v>
      </c>
      <c r="F16" s="178">
        <v>0.41666666666666669</v>
      </c>
      <c r="G16" s="179" t="s">
        <v>36</v>
      </c>
      <c r="H16" s="179" t="s">
        <v>915</v>
      </c>
    </row>
    <row r="17" spans="1:8">
      <c r="A17" s="180">
        <v>8</v>
      </c>
      <c r="B17" s="180" t="s">
        <v>912</v>
      </c>
      <c r="C17" s="180" t="s">
        <v>917</v>
      </c>
      <c r="D17" s="179" t="s">
        <v>923</v>
      </c>
      <c r="E17" s="177">
        <v>45398</v>
      </c>
      <c r="F17" s="178">
        <v>0.4375</v>
      </c>
      <c r="G17" s="179" t="s">
        <v>36</v>
      </c>
      <c r="H17" s="179" t="s">
        <v>915</v>
      </c>
    </row>
    <row r="18" spans="1:8">
      <c r="A18" s="180">
        <v>9</v>
      </c>
      <c r="B18" s="180" t="s">
        <v>912</v>
      </c>
      <c r="C18" s="180" t="s">
        <v>924</v>
      </c>
      <c r="D18" s="179" t="s">
        <v>925</v>
      </c>
      <c r="E18" s="187">
        <v>45398</v>
      </c>
      <c r="F18" s="192">
        <v>0.4375</v>
      </c>
      <c r="G18" s="179" t="s">
        <v>36</v>
      </c>
      <c r="H18" s="179" t="s">
        <v>915</v>
      </c>
    </row>
    <row r="19" spans="1:8">
      <c r="A19" s="180">
        <v>10</v>
      </c>
      <c r="B19" s="180" t="s">
        <v>912</v>
      </c>
      <c r="C19" s="180" t="s">
        <v>926</v>
      </c>
      <c r="D19" s="179" t="s">
        <v>927</v>
      </c>
      <c r="E19" s="177">
        <v>45398</v>
      </c>
      <c r="F19" s="178">
        <v>0.45833333333333331</v>
      </c>
      <c r="G19" s="179" t="s">
        <v>36</v>
      </c>
      <c r="H19" s="179" t="s">
        <v>915</v>
      </c>
    </row>
    <row r="20" spans="1:8">
      <c r="A20" s="180">
        <v>11</v>
      </c>
      <c r="B20" s="180" t="s">
        <v>912</v>
      </c>
      <c r="C20" s="180" t="s">
        <v>917</v>
      </c>
      <c r="D20" s="179" t="s">
        <v>928</v>
      </c>
      <c r="E20" s="177">
        <v>45398</v>
      </c>
      <c r="F20" s="178">
        <v>0.45833333333333331</v>
      </c>
      <c r="G20" s="179" t="s">
        <v>36</v>
      </c>
      <c r="H20" s="179" t="s">
        <v>915</v>
      </c>
    </row>
    <row r="21" spans="1:8" ht="15.75" customHeight="1">
      <c r="A21" s="180">
        <v>12</v>
      </c>
      <c r="B21" s="180" t="s">
        <v>912</v>
      </c>
      <c r="C21" s="179" t="s">
        <v>917</v>
      </c>
      <c r="D21" s="179" t="s">
        <v>929</v>
      </c>
      <c r="E21" s="177">
        <v>45398</v>
      </c>
      <c r="F21" s="178">
        <v>0.45833333333333331</v>
      </c>
      <c r="G21" s="179" t="s">
        <v>36</v>
      </c>
      <c r="H21" s="179" t="s">
        <v>915</v>
      </c>
    </row>
    <row r="22" spans="1:8" ht="15.75" customHeight="1">
      <c r="A22" s="180">
        <v>13</v>
      </c>
      <c r="B22" s="180" t="s">
        <v>912</v>
      </c>
      <c r="C22" s="180" t="s">
        <v>913</v>
      </c>
      <c r="D22" s="179" t="s">
        <v>930</v>
      </c>
      <c r="E22" s="193">
        <v>45398</v>
      </c>
      <c r="F22" s="192">
        <v>0.47916666666666669</v>
      </c>
      <c r="G22" s="179" t="s">
        <v>36</v>
      </c>
      <c r="H22" s="179" t="s">
        <v>915</v>
      </c>
    </row>
    <row r="23" spans="1:8" ht="15.75" customHeight="1">
      <c r="A23" s="180">
        <v>14</v>
      </c>
      <c r="B23" s="180" t="s">
        <v>912</v>
      </c>
      <c r="C23" s="180" t="s">
        <v>917</v>
      </c>
      <c r="D23" s="179" t="s">
        <v>931</v>
      </c>
      <c r="E23" s="177">
        <v>45398</v>
      </c>
      <c r="F23" s="178">
        <v>0.47916666666666669</v>
      </c>
      <c r="G23" s="179" t="s">
        <v>36</v>
      </c>
      <c r="H23" s="179" t="s">
        <v>915</v>
      </c>
    </row>
    <row r="24" spans="1:8" ht="15.75" customHeight="1">
      <c r="A24" s="180">
        <v>15</v>
      </c>
      <c r="B24" s="180" t="s">
        <v>912</v>
      </c>
      <c r="C24" s="180" t="s">
        <v>917</v>
      </c>
      <c r="D24" s="179" t="s">
        <v>932</v>
      </c>
      <c r="E24" s="177">
        <v>45398</v>
      </c>
      <c r="F24" s="178">
        <v>0.47916666666666669</v>
      </c>
      <c r="G24" s="179" t="s">
        <v>36</v>
      </c>
      <c r="H24" s="179" t="s">
        <v>915</v>
      </c>
    </row>
    <row r="25" spans="1:8" ht="15.75" customHeight="1">
      <c r="A25" s="180">
        <v>16</v>
      </c>
      <c r="B25" s="180" t="s">
        <v>912</v>
      </c>
      <c r="C25" s="180" t="s">
        <v>933</v>
      </c>
      <c r="D25" s="179" t="s">
        <v>934</v>
      </c>
      <c r="E25" s="177">
        <v>45398</v>
      </c>
      <c r="F25" s="178">
        <v>0.5</v>
      </c>
      <c r="G25" s="179" t="s">
        <v>36</v>
      </c>
      <c r="H25" s="179" t="s">
        <v>915</v>
      </c>
    </row>
    <row r="26" spans="1:8" ht="15.75" customHeight="1">
      <c r="A26" s="180">
        <v>17</v>
      </c>
      <c r="B26" s="180" t="s">
        <v>912</v>
      </c>
      <c r="C26" s="179" t="s">
        <v>917</v>
      </c>
      <c r="D26" s="179" t="s">
        <v>935</v>
      </c>
      <c r="E26" s="177">
        <v>45398</v>
      </c>
      <c r="F26" s="178">
        <v>0.5</v>
      </c>
      <c r="G26" s="179" t="s">
        <v>36</v>
      </c>
      <c r="H26" s="179" t="s">
        <v>915</v>
      </c>
    </row>
    <row r="27" spans="1:8" ht="15.75" customHeight="1">
      <c r="A27" s="180">
        <v>18</v>
      </c>
      <c r="B27" s="180" t="s">
        <v>912</v>
      </c>
      <c r="C27" s="180" t="s">
        <v>924</v>
      </c>
      <c r="D27" s="179" t="s">
        <v>936</v>
      </c>
      <c r="E27" s="187">
        <v>45398</v>
      </c>
      <c r="F27" s="188">
        <v>0.5</v>
      </c>
      <c r="G27" s="179" t="s">
        <v>36</v>
      </c>
      <c r="H27" s="179" t="s">
        <v>915</v>
      </c>
    </row>
    <row r="28" spans="1:8" ht="15.75" customHeight="1">
      <c r="A28" s="180">
        <v>19</v>
      </c>
      <c r="B28" s="180" t="s">
        <v>912</v>
      </c>
      <c r="C28" s="180" t="s">
        <v>924</v>
      </c>
      <c r="D28" s="179" t="s">
        <v>937</v>
      </c>
      <c r="E28" s="177">
        <v>45398</v>
      </c>
      <c r="F28" s="178">
        <v>0.52083333333333337</v>
      </c>
      <c r="G28" s="179" t="s">
        <v>36</v>
      </c>
      <c r="H28" s="179" t="s">
        <v>915</v>
      </c>
    </row>
    <row r="29" spans="1:8" ht="15.75" customHeight="1">
      <c r="A29" s="180">
        <v>20</v>
      </c>
      <c r="B29" s="180" t="s">
        <v>912</v>
      </c>
      <c r="C29" s="180" t="s">
        <v>917</v>
      </c>
      <c r="D29" s="179" t="s">
        <v>938</v>
      </c>
      <c r="E29" s="187">
        <v>45398</v>
      </c>
      <c r="F29" s="192">
        <v>0.52083333333333337</v>
      </c>
      <c r="G29" s="179" t="s">
        <v>36</v>
      </c>
      <c r="H29" s="179" t="s">
        <v>915</v>
      </c>
    </row>
    <row r="30" spans="1:8" ht="15.75" customHeight="1">
      <c r="A30" s="180">
        <v>21</v>
      </c>
      <c r="B30" s="180" t="s">
        <v>912</v>
      </c>
      <c r="C30" s="180" t="s">
        <v>924</v>
      </c>
      <c r="D30" s="189" t="s">
        <v>939</v>
      </c>
      <c r="E30" s="177">
        <v>45398</v>
      </c>
      <c r="F30" s="178">
        <v>0.54166666666666663</v>
      </c>
      <c r="G30" s="179" t="s">
        <v>36</v>
      </c>
      <c r="H30" s="179" t="s">
        <v>915</v>
      </c>
    </row>
    <row r="31" spans="1:8" ht="15.75" customHeight="1">
      <c r="A31" s="180">
        <v>22</v>
      </c>
      <c r="B31" s="180" t="s">
        <v>912</v>
      </c>
      <c r="C31" s="180" t="s">
        <v>917</v>
      </c>
      <c r="D31" s="179" t="s">
        <v>940</v>
      </c>
      <c r="E31" s="193">
        <v>45398</v>
      </c>
      <c r="F31" s="188">
        <v>0.54166666666666663</v>
      </c>
      <c r="G31" s="179" t="s">
        <v>36</v>
      </c>
      <c r="H31" s="179" t="s">
        <v>915</v>
      </c>
    </row>
    <row r="32" spans="1:8" ht="15.75" customHeight="1">
      <c r="A32" s="179">
        <v>23</v>
      </c>
      <c r="B32" s="180" t="s">
        <v>912</v>
      </c>
      <c r="C32" s="180" t="s">
        <v>933</v>
      </c>
      <c r="D32" s="179" t="s">
        <v>941</v>
      </c>
      <c r="E32" s="177">
        <v>45398</v>
      </c>
      <c r="F32" s="178">
        <v>0.54166666666666663</v>
      </c>
      <c r="G32" s="179" t="s">
        <v>36</v>
      </c>
      <c r="H32" s="179" t="s">
        <v>915</v>
      </c>
    </row>
    <row r="33" spans="1:8" ht="15.75" customHeight="1">
      <c r="A33" s="180">
        <v>24</v>
      </c>
      <c r="B33" s="180" t="s">
        <v>912</v>
      </c>
      <c r="C33" s="180" t="s">
        <v>933</v>
      </c>
      <c r="D33" s="179" t="s">
        <v>942</v>
      </c>
      <c r="E33" s="177">
        <v>45398</v>
      </c>
      <c r="F33" s="178">
        <v>0.5625</v>
      </c>
      <c r="G33" s="179" t="s">
        <v>36</v>
      </c>
      <c r="H33" s="179" t="s">
        <v>915</v>
      </c>
    </row>
    <row r="34" spans="1:8" ht="15.75" customHeight="1">
      <c r="A34" s="179">
        <v>25</v>
      </c>
      <c r="B34" s="180" t="s">
        <v>912</v>
      </c>
      <c r="C34" s="180" t="s">
        <v>917</v>
      </c>
      <c r="D34" s="179" t="s">
        <v>943</v>
      </c>
      <c r="E34" s="177">
        <v>45398</v>
      </c>
      <c r="F34" s="178">
        <v>0.5625</v>
      </c>
      <c r="G34" s="179" t="s">
        <v>36</v>
      </c>
      <c r="H34" s="179" t="s">
        <v>915</v>
      </c>
    </row>
    <row r="35" spans="1:8" ht="15.75" customHeight="1">
      <c r="A35" s="180">
        <v>26</v>
      </c>
      <c r="B35" s="180" t="s">
        <v>912</v>
      </c>
      <c r="C35" s="180" t="s">
        <v>917</v>
      </c>
      <c r="D35" s="179" t="s">
        <v>944</v>
      </c>
      <c r="E35" s="177">
        <v>45399</v>
      </c>
      <c r="F35" s="178">
        <v>0.52083333333333337</v>
      </c>
      <c r="G35" s="179" t="s">
        <v>36</v>
      </c>
      <c r="H35" s="179" t="s">
        <v>915</v>
      </c>
    </row>
    <row r="36" spans="1:8" ht="15.75" customHeight="1">
      <c r="A36" s="179">
        <v>27</v>
      </c>
      <c r="B36" s="180" t="s">
        <v>912</v>
      </c>
      <c r="C36" s="194" t="s">
        <v>917</v>
      </c>
      <c r="D36" s="194" t="s">
        <v>944</v>
      </c>
      <c r="E36" s="195">
        <v>45399</v>
      </c>
      <c r="F36" s="196">
        <v>0.52083333333333337</v>
      </c>
      <c r="G36" s="179" t="s">
        <v>36</v>
      </c>
      <c r="H36" s="179" t="s">
        <v>915</v>
      </c>
    </row>
    <row r="37" spans="1:8" ht="15.75" customHeight="1">
      <c r="A37" s="180">
        <v>28</v>
      </c>
      <c r="B37" s="180" t="s">
        <v>912</v>
      </c>
      <c r="C37" s="180" t="s">
        <v>945</v>
      </c>
      <c r="D37" s="179" t="s">
        <v>946</v>
      </c>
      <c r="E37" s="193">
        <v>45401</v>
      </c>
      <c r="F37" s="192">
        <v>0.41666666666666669</v>
      </c>
      <c r="G37" s="179" t="s">
        <v>36</v>
      </c>
      <c r="H37" s="179" t="s">
        <v>915</v>
      </c>
    </row>
    <row r="38" spans="1:8" ht="15.75" customHeight="1">
      <c r="A38" s="179">
        <v>29</v>
      </c>
      <c r="B38" s="180" t="s">
        <v>912</v>
      </c>
      <c r="C38" s="180" t="s">
        <v>945</v>
      </c>
      <c r="D38" s="179" t="s">
        <v>947</v>
      </c>
      <c r="E38" s="177">
        <v>45401</v>
      </c>
      <c r="F38" s="178">
        <v>0.4375</v>
      </c>
      <c r="G38" s="179" t="s">
        <v>36</v>
      </c>
      <c r="H38" s="179" t="s">
        <v>915</v>
      </c>
    </row>
    <row r="39" spans="1:8" ht="15.75" customHeight="1">
      <c r="A39" s="180">
        <v>30</v>
      </c>
      <c r="B39" s="180" t="s">
        <v>912</v>
      </c>
      <c r="C39" s="180" t="s">
        <v>948</v>
      </c>
      <c r="D39" s="179" t="s">
        <v>949</v>
      </c>
      <c r="E39" s="193">
        <v>45401</v>
      </c>
      <c r="F39" s="192">
        <v>0.45833333333333331</v>
      </c>
      <c r="G39" s="179" t="s">
        <v>36</v>
      </c>
      <c r="H39" s="179" t="s">
        <v>915</v>
      </c>
    </row>
    <row r="40" spans="1:8" ht="15.75" customHeight="1">
      <c r="A40" s="179">
        <v>31</v>
      </c>
      <c r="B40" s="180" t="s">
        <v>912</v>
      </c>
      <c r="C40" s="179" t="s">
        <v>823</v>
      </c>
      <c r="D40" s="179" t="s">
        <v>950</v>
      </c>
      <c r="E40" s="177">
        <v>45401</v>
      </c>
      <c r="F40" s="178">
        <v>0.45833333333333331</v>
      </c>
      <c r="G40" s="179" t="s">
        <v>36</v>
      </c>
      <c r="H40" s="179" t="s">
        <v>915</v>
      </c>
    </row>
    <row r="41" spans="1:8" ht="15.75" customHeight="1">
      <c r="A41" s="180">
        <v>32</v>
      </c>
      <c r="B41" s="180" t="s">
        <v>912</v>
      </c>
      <c r="C41" s="179" t="s">
        <v>951</v>
      </c>
      <c r="D41" s="179" t="s">
        <v>952</v>
      </c>
      <c r="E41" s="177">
        <v>45401</v>
      </c>
      <c r="F41" s="178">
        <v>0.47916666666666669</v>
      </c>
      <c r="G41" s="179" t="s">
        <v>36</v>
      </c>
      <c r="H41" s="179" t="s">
        <v>915</v>
      </c>
    </row>
    <row r="42" spans="1:8" ht="15.75" customHeight="1">
      <c r="A42" s="179">
        <v>33</v>
      </c>
      <c r="B42" s="180" t="s">
        <v>912</v>
      </c>
      <c r="C42" s="180" t="s">
        <v>948</v>
      </c>
      <c r="D42" s="179" t="s">
        <v>953</v>
      </c>
      <c r="E42" s="193">
        <v>45401</v>
      </c>
      <c r="F42" s="192">
        <v>0.47916666666666669</v>
      </c>
      <c r="G42" s="179" t="s">
        <v>36</v>
      </c>
      <c r="H42" s="179" t="s">
        <v>915</v>
      </c>
    </row>
    <row r="43" spans="1:8" ht="15.75" customHeight="1"/>
    <row r="44" spans="1:8" ht="15.75" customHeight="1">
      <c r="C44" s="32"/>
      <c r="D44" s="32"/>
      <c r="E44" s="33"/>
      <c r="F44" s="34"/>
    </row>
    <row r="45" spans="1:8" ht="15.75" customHeight="1">
      <c r="A45" s="16"/>
      <c r="B45" s="16"/>
      <c r="C45" s="16"/>
      <c r="D45" s="17"/>
      <c r="E45" s="16"/>
      <c r="F45" s="16"/>
      <c r="G45" s="16"/>
      <c r="H45" s="16"/>
    </row>
    <row r="46" spans="1:8" ht="15.75" customHeight="1">
      <c r="A46" s="16"/>
      <c r="B46" s="16"/>
      <c r="C46" s="16"/>
      <c r="D46" s="17"/>
      <c r="E46" s="16"/>
      <c r="F46" s="16"/>
      <c r="G46" s="16"/>
      <c r="H46" s="16"/>
    </row>
    <row r="47" spans="1:8" ht="15.75" customHeight="1">
      <c r="A47" s="16"/>
      <c r="B47" s="16"/>
      <c r="C47" s="16"/>
      <c r="D47" s="17"/>
      <c r="E47" s="16"/>
      <c r="F47" s="16"/>
      <c r="G47" s="16"/>
      <c r="H47" s="16"/>
    </row>
    <row r="48" spans="1:8" ht="15.75" customHeight="1">
      <c r="A48" s="16"/>
      <c r="B48" s="16"/>
      <c r="C48" s="16"/>
      <c r="D48" s="17"/>
      <c r="E48" s="16"/>
      <c r="F48" s="16"/>
      <c r="G48" s="16"/>
      <c r="H48" s="16"/>
    </row>
    <row r="49" spans="1:8" ht="15.75" customHeight="1">
      <c r="A49" s="16"/>
      <c r="B49" s="16"/>
      <c r="C49" s="16"/>
      <c r="D49" s="17"/>
      <c r="E49" s="16"/>
      <c r="F49" s="16"/>
      <c r="G49" s="16"/>
      <c r="H49" s="16"/>
    </row>
    <row r="50" spans="1:8" ht="15.75" customHeight="1">
      <c r="A50" s="16"/>
      <c r="B50" s="16"/>
      <c r="C50" s="16"/>
      <c r="D50" s="17"/>
      <c r="E50" s="16"/>
      <c r="F50" s="16"/>
      <c r="G50" s="16"/>
      <c r="H50" s="16"/>
    </row>
    <row r="51" spans="1:8" ht="15.75" customHeight="1">
      <c r="A51" s="197" t="s">
        <v>532</v>
      </c>
      <c r="B51" s="198"/>
      <c r="C51" s="198"/>
      <c r="D51" s="198"/>
      <c r="E51" s="198"/>
      <c r="F51" s="198"/>
      <c r="G51" s="198"/>
      <c r="H51" s="198"/>
    </row>
    <row r="52" spans="1:8" ht="15.75" customHeight="1">
      <c r="A52" s="169"/>
      <c r="B52" s="199"/>
      <c r="C52" s="199"/>
      <c r="D52" s="199"/>
      <c r="E52" s="199"/>
      <c r="F52" s="199"/>
      <c r="G52" s="199"/>
      <c r="H52" s="199"/>
    </row>
    <row r="53" spans="1:8" ht="15.75" customHeight="1">
      <c r="A53" s="126" t="s">
        <v>1</v>
      </c>
      <c r="B53" s="126" t="s">
        <v>2</v>
      </c>
      <c r="C53" s="126" t="s">
        <v>3</v>
      </c>
      <c r="D53" s="127" t="s">
        <v>4</v>
      </c>
      <c r="E53" s="126" t="s">
        <v>5</v>
      </c>
      <c r="F53" s="126" t="s">
        <v>6</v>
      </c>
      <c r="G53" s="126" t="s">
        <v>7</v>
      </c>
      <c r="H53" s="127" t="s">
        <v>8</v>
      </c>
    </row>
    <row r="54" spans="1:8" ht="15.75" customHeight="1">
      <c r="A54" s="180">
        <v>1</v>
      </c>
      <c r="B54" s="180" t="s">
        <v>912</v>
      </c>
      <c r="C54" s="180" t="s">
        <v>917</v>
      </c>
      <c r="D54" s="189" t="s">
        <v>954</v>
      </c>
      <c r="E54" s="189">
        <v>45398</v>
      </c>
      <c r="F54" s="178">
        <v>0.39583333333333331</v>
      </c>
      <c r="G54" s="179" t="s">
        <v>36</v>
      </c>
      <c r="H54" s="179" t="s">
        <v>955</v>
      </c>
    </row>
    <row r="55" spans="1:8" ht="15.75" customHeight="1">
      <c r="A55" s="180">
        <v>2</v>
      </c>
      <c r="B55" s="180" t="s">
        <v>912</v>
      </c>
      <c r="C55" s="194" t="s">
        <v>917</v>
      </c>
      <c r="D55" s="194" t="s">
        <v>956</v>
      </c>
      <c r="E55" s="195">
        <v>45398</v>
      </c>
      <c r="F55" s="196">
        <v>0.52083333333333337</v>
      </c>
      <c r="G55" s="179" t="s">
        <v>36</v>
      </c>
      <c r="H55" s="179" t="s">
        <v>955</v>
      </c>
    </row>
    <row r="56" spans="1:8" ht="15.75" customHeight="1">
      <c r="A56" s="180">
        <v>3</v>
      </c>
      <c r="B56" s="180" t="s">
        <v>912</v>
      </c>
      <c r="C56" s="180" t="s">
        <v>917</v>
      </c>
      <c r="D56" s="189" t="s">
        <v>957</v>
      </c>
      <c r="E56" s="177">
        <v>45398</v>
      </c>
      <c r="F56" s="178">
        <v>0.54166666666666663</v>
      </c>
      <c r="G56" s="179" t="s">
        <v>36</v>
      </c>
      <c r="H56" s="179" t="s">
        <v>955</v>
      </c>
    </row>
    <row r="57" spans="1:8" ht="15.75" customHeight="1">
      <c r="A57" s="180">
        <v>4</v>
      </c>
      <c r="B57" s="180" t="s">
        <v>912</v>
      </c>
      <c r="C57" s="180" t="s">
        <v>958</v>
      </c>
      <c r="D57" s="179" t="s">
        <v>959</v>
      </c>
      <c r="E57" s="177">
        <v>45398</v>
      </c>
      <c r="F57" s="178">
        <v>0.5625</v>
      </c>
      <c r="G57" s="179" t="s">
        <v>36</v>
      </c>
      <c r="H57" s="179" t="s">
        <v>955</v>
      </c>
    </row>
    <row r="58" spans="1:8" ht="15.75" customHeight="1">
      <c r="A58" s="180">
        <v>5</v>
      </c>
      <c r="B58" s="180" t="s">
        <v>912</v>
      </c>
      <c r="C58" s="180" t="s">
        <v>917</v>
      </c>
      <c r="D58" s="179" t="s">
        <v>960</v>
      </c>
      <c r="E58" s="177">
        <v>45398</v>
      </c>
      <c r="F58" s="178">
        <v>0.58333333333333337</v>
      </c>
      <c r="G58" s="179" t="s">
        <v>36</v>
      </c>
      <c r="H58" s="179" t="s">
        <v>955</v>
      </c>
    </row>
    <row r="59" spans="1:8" ht="15.75" customHeight="1">
      <c r="A59" s="180">
        <v>6</v>
      </c>
      <c r="B59" s="180" t="s">
        <v>912</v>
      </c>
      <c r="C59" s="180" t="s">
        <v>917</v>
      </c>
      <c r="D59" s="179" t="s">
        <v>961</v>
      </c>
      <c r="E59" s="177">
        <v>45399</v>
      </c>
      <c r="F59" s="178">
        <v>0.375</v>
      </c>
      <c r="G59" s="179" t="s">
        <v>36</v>
      </c>
      <c r="H59" s="179" t="s">
        <v>955</v>
      </c>
    </row>
    <row r="60" spans="1:8" ht="15.75" customHeight="1">
      <c r="A60" s="180">
        <v>7</v>
      </c>
      <c r="B60" s="180" t="s">
        <v>912</v>
      </c>
      <c r="C60" s="180" t="s">
        <v>917</v>
      </c>
      <c r="D60" s="179" t="s">
        <v>962</v>
      </c>
      <c r="E60" s="177">
        <v>45399</v>
      </c>
      <c r="F60" s="178">
        <v>0.375</v>
      </c>
      <c r="G60" s="179" t="s">
        <v>36</v>
      </c>
      <c r="H60" s="179" t="s">
        <v>955</v>
      </c>
    </row>
    <row r="61" spans="1:8" ht="15.75" customHeight="1">
      <c r="A61" s="180">
        <v>8</v>
      </c>
      <c r="B61" s="180" t="s">
        <v>912</v>
      </c>
      <c r="C61" s="179" t="s">
        <v>823</v>
      </c>
      <c r="D61" s="179" t="s">
        <v>963</v>
      </c>
      <c r="E61" s="177">
        <v>45399</v>
      </c>
      <c r="F61" s="178">
        <v>0.375</v>
      </c>
      <c r="G61" s="179" t="s">
        <v>36</v>
      </c>
      <c r="H61" s="179" t="s">
        <v>955</v>
      </c>
    </row>
    <row r="62" spans="1:8" ht="15.75" customHeight="1">
      <c r="A62" s="180">
        <v>9</v>
      </c>
      <c r="B62" s="180" t="s">
        <v>912</v>
      </c>
      <c r="C62" s="180" t="s">
        <v>917</v>
      </c>
      <c r="D62" s="179" t="s">
        <v>964</v>
      </c>
      <c r="E62" s="177">
        <v>45399</v>
      </c>
      <c r="F62" s="178">
        <v>0.39583333333333331</v>
      </c>
      <c r="G62" s="179" t="s">
        <v>36</v>
      </c>
      <c r="H62" s="179" t="s">
        <v>955</v>
      </c>
    </row>
    <row r="63" spans="1:8" ht="15.75" customHeight="1">
      <c r="A63" s="180">
        <v>10</v>
      </c>
      <c r="B63" s="180" t="s">
        <v>912</v>
      </c>
      <c r="C63" s="180" t="s">
        <v>917</v>
      </c>
      <c r="D63" s="179" t="s">
        <v>965</v>
      </c>
      <c r="E63" s="177">
        <v>45399</v>
      </c>
      <c r="F63" s="178">
        <v>0.39583333333333331</v>
      </c>
      <c r="G63" s="179" t="s">
        <v>36</v>
      </c>
      <c r="H63" s="179" t="s">
        <v>955</v>
      </c>
    </row>
    <row r="64" spans="1:8" ht="15.75" customHeight="1">
      <c r="A64" s="180">
        <v>11</v>
      </c>
      <c r="B64" s="180" t="s">
        <v>912</v>
      </c>
      <c r="C64" s="180" t="s">
        <v>933</v>
      </c>
      <c r="D64" s="179" t="s">
        <v>966</v>
      </c>
      <c r="E64" s="177">
        <v>45399</v>
      </c>
      <c r="F64" s="178">
        <v>0.39583333333333331</v>
      </c>
      <c r="G64" s="179" t="s">
        <v>36</v>
      </c>
      <c r="H64" s="179" t="s">
        <v>955</v>
      </c>
    </row>
    <row r="65" spans="1:8" ht="15.75" customHeight="1">
      <c r="A65" s="180">
        <v>12</v>
      </c>
      <c r="B65" s="180" t="s">
        <v>912</v>
      </c>
      <c r="C65" s="180" t="s">
        <v>933</v>
      </c>
      <c r="D65" s="186" t="s">
        <v>967</v>
      </c>
      <c r="E65" s="200">
        <v>45399</v>
      </c>
      <c r="F65" s="191">
        <v>0.41666666666666669</v>
      </c>
      <c r="G65" s="179" t="s">
        <v>36</v>
      </c>
      <c r="H65" s="179" t="s">
        <v>955</v>
      </c>
    </row>
    <row r="66" spans="1:8" ht="15.75" customHeight="1">
      <c r="A66" s="180">
        <v>13</v>
      </c>
      <c r="B66" s="180" t="s">
        <v>912</v>
      </c>
      <c r="C66" s="180" t="s">
        <v>924</v>
      </c>
      <c r="D66" s="179" t="s">
        <v>968</v>
      </c>
      <c r="E66" s="177">
        <v>45399</v>
      </c>
      <c r="F66" s="178">
        <v>0.41666666666666669</v>
      </c>
      <c r="G66" s="179" t="s">
        <v>36</v>
      </c>
      <c r="H66" s="179" t="s">
        <v>955</v>
      </c>
    </row>
    <row r="67" spans="1:8" ht="15.75" customHeight="1">
      <c r="A67" s="180">
        <v>14</v>
      </c>
      <c r="B67" s="180" t="s">
        <v>912</v>
      </c>
      <c r="C67" s="180" t="s">
        <v>917</v>
      </c>
      <c r="D67" s="179" t="s">
        <v>969</v>
      </c>
      <c r="E67" s="177">
        <v>45399</v>
      </c>
      <c r="F67" s="178">
        <v>0.41666666666666669</v>
      </c>
      <c r="G67" s="179" t="s">
        <v>36</v>
      </c>
      <c r="H67" s="179" t="s">
        <v>955</v>
      </c>
    </row>
    <row r="68" spans="1:8" ht="15.75" customHeight="1">
      <c r="A68" s="180">
        <v>15</v>
      </c>
      <c r="B68" s="180" t="s">
        <v>912</v>
      </c>
      <c r="C68" s="180" t="s">
        <v>917</v>
      </c>
      <c r="D68" s="179" t="s">
        <v>970</v>
      </c>
      <c r="E68" s="177">
        <v>45399</v>
      </c>
      <c r="F68" s="178">
        <v>0.4375</v>
      </c>
      <c r="G68" s="179" t="s">
        <v>36</v>
      </c>
      <c r="H68" s="179" t="s">
        <v>955</v>
      </c>
    </row>
    <row r="69" spans="1:8" ht="15.75" customHeight="1">
      <c r="A69" s="180">
        <v>16</v>
      </c>
      <c r="B69" s="180" t="s">
        <v>912</v>
      </c>
      <c r="C69" s="180" t="s">
        <v>924</v>
      </c>
      <c r="D69" s="179" t="s">
        <v>971</v>
      </c>
      <c r="E69" s="177">
        <v>45399</v>
      </c>
      <c r="F69" s="178">
        <v>0.4375</v>
      </c>
      <c r="G69" s="179" t="s">
        <v>36</v>
      </c>
      <c r="H69" s="179" t="s">
        <v>955</v>
      </c>
    </row>
    <row r="70" spans="1:8" ht="15.75" customHeight="1">
      <c r="A70" s="180">
        <v>17</v>
      </c>
      <c r="B70" s="180" t="s">
        <v>912</v>
      </c>
      <c r="C70" s="180" t="s">
        <v>917</v>
      </c>
      <c r="D70" s="186" t="s">
        <v>972</v>
      </c>
      <c r="E70" s="190">
        <v>45399</v>
      </c>
      <c r="F70" s="191">
        <v>0.4375</v>
      </c>
      <c r="G70" s="179" t="s">
        <v>36</v>
      </c>
      <c r="H70" s="179" t="s">
        <v>955</v>
      </c>
    </row>
    <row r="71" spans="1:8" ht="15.75" customHeight="1">
      <c r="A71" s="180">
        <v>18</v>
      </c>
      <c r="B71" s="180" t="s">
        <v>912</v>
      </c>
      <c r="C71" s="180" t="s">
        <v>917</v>
      </c>
      <c r="D71" s="179" t="s">
        <v>973</v>
      </c>
      <c r="E71" s="177">
        <v>45399</v>
      </c>
      <c r="F71" s="178">
        <v>0.45833333333333331</v>
      </c>
      <c r="G71" s="179" t="s">
        <v>36</v>
      </c>
      <c r="H71" s="179" t="s">
        <v>955</v>
      </c>
    </row>
    <row r="72" spans="1:8" ht="15.75" customHeight="1">
      <c r="A72" s="180">
        <v>19</v>
      </c>
      <c r="B72" s="180" t="s">
        <v>912</v>
      </c>
      <c r="C72" s="179" t="s">
        <v>823</v>
      </c>
      <c r="D72" s="179" t="s">
        <v>974</v>
      </c>
      <c r="E72" s="177">
        <v>45399</v>
      </c>
      <c r="F72" s="178">
        <v>0.45833333333333331</v>
      </c>
      <c r="G72" s="179" t="s">
        <v>36</v>
      </c>
      <c r="H72" s="179" t="s">
        <v>955</v>
      </c>
    </row>
    <row r="73" spans="1:8" ht="15.75" customHeight="1">
      <c r="A73" s="180">
        <v>20</v>
      </c>
      <c r="B73" s="180" t="s">
        <v>912</v>
      </c>
      <c r="C73" s="179" t="s">
        <v>933</v>
      </c>
      <c r="D73" s="179" t="s">
        <v>975</v>
      </c>
      <c r="E73" s="177">
        <v>45399</v>
      </c>
      <c r="F73" s="178">
        <v>0.45833333333333331</v>
      </c>
      <c r="G73" s="179" t="s">
        <v>36</v>
      </c>
      <c r="H73" s="179" t="s">
        <v>955</v>
      </c>
    </row>
    <row r="74" spans="1:8" ht="15.75" customHeight="1">
      <c r="A74" s="180">
        <v>21</v>
      </c>
      <c r="B74" s="180" t="s">
        <v>912</v>
      </c>
      <c r="C74" s="180" t="s">
        <v>924</v>
      </c>
      <c r="D74" s="179" t="s">
        <v>976</v>
      </c>
      <c r="E74" s="177">
        <v>45399</v>
      </c>
      <c r="F74" s="178">
        <v>0.47916666666666669</v>
      </c>
      <c r="G74" s="179" t="s">
        <v>36</v>
      </c>
      <c r="H74" s="179" t="s">
        <v>955</v>
      </c>
    </row>
    <row r="75" spans="1:8" ht="15.75" customHeight="1">
      <c r="A75" s="180">
        <v>22</v>
      </c>
      <c r="B75" s="180" t="s">
        <v>912</v>
      </c>
      <c r="C75" s="180" t="s">
        <v>917</v>
      </c>
      <c r="D75" s="179" t="s">
        <v>977</v>
      </c>
      <c r="E75" s="177">
        <v>45399</v>
      </c>
      <c r="F75" s="178">
        <v>0.47916666666666669</v>
      </c>
      <c r="G75" s="179" t="s">
        <v>36</v>
      </c>
      <c r="H75" s="179" t="s">
        <v>955</v>
      </c>
    </row>
    <row r="76" spans="1:8" ht="15.75" customHeight="1">
      <c r="A76" s="179">
        <v>23</v>
      </c>
      <c r="B76" s="180" t="s">
        <v>912</v>
      </c>
      <c r="C76" s="180" t="s">
        <v>917</v>
      </c>
      <c r="D76" s="179" t="s">
        <v>978</v>
      </c>
      <c r="E76" s="177">
        <v>45399</v>
      </c>
      <c r="F76" s="178">
        <v>0.47916666666666669</v>
      </c>
      <c r="G76" s="179" t="s">
        <v>36</v>
      </c>
      <c r="H76" s="179" t="s">
        <v>955</v>
      </c>
    </row>
    <row r="77" spans="1:8" ht="15.75" customHeight="1">
      <c r="A77" s="180">
        <v>24</v>
      </c>
      <c r="B77" s="180" t="s">
        <v>912</v>
      </c>
      <c r="C77" s="180" t="s">
        <v>917</v>
      </c>
      <c r="D77" s="179" t="s">
        <v>979</v>
      </c>
      <c r="E77" s="177">
        <v>45399</v>
      </c>
      <c r="F77" s="178">
        <v>0.5</v>
      </c>
      <c r="G77" s="179" t="s">
        <v>36</v>
      </c>
      <c r="H77" s="179" t="s">
        <v>955</v>
      </c>
    </row>
    <row r="78" spans="1:8" ht="15.75" customHeight="1">
      <c r="A78" s="180">
        <v>25</v>
      </c>
      <c r="B78" s="180" t="s">
        <v>912</v>
      </c>
      <c r="C78" s="180" t="s">
        <v>913</v>
      </c>
      <c r="D78" s="179" t="s">
        <v>980</v>
      </c>
      <c r="E78" s="177">
        <v>45399</v>
      </c>
      <c r="F78" s="178">
        <v>0.5</v>
      </c>
      <c r="G78" s="179" t="s">
        <v>36</v>
      </c>
      <c r="H78" s="179" t="s">
        <v>955</v>
      </c>
    </row>
    <row r="79" spans="1:8" ht="15.75" customHeight="1">
      <c r="A79" s="179">
        <v>26</v>
      </c>
      <c r="B79" s="180" t="s">
        <v>912</v>
      </c>
      <c r="C79" s="180" t="s">
        <v>913</v>
      </c>
      <c r="D79" s="179" t="s">
        <v>981</v>
      </c>
      <c r="E79" s="187">
        <v>45399</v>
      </c>
      <c r="F79" s="192">
        <v>0.5</v>
      </c>
      <c r="G79" s="179" t="s">
        <v>36</v>
      </c>
      <c r="H79" s="179" t="s">
        <v>955</v>
      </c>
    </row>
    <row r="80" spans="1:8" ht="15.75" customHeight="1">
      <c r="A80" s="180">
        <v>27</v>
      </c>
      <c r="B80" s="180" t="s">
        <v>912</v>
      </c>
      <c r="C80" s="179" t="s">
        <v>917</v>
      </c>
      <c r="D80" s="179" t="s">
        <v>982</v>
      </c>
      <c r="E80" s="177">
        <v>45399</v>
      </c>
      <c r="F80" s="178">
        <v>0.52083333333333337</v>
      </c>
      <c r="G80" s="179" t="s">
        <v>36</v>
      </c>
      <c r="H80" s="179" t="s">
        <v>955</v>
      </c>
    </row>
    <row r="81" spans="1:8" ht="15.75" customHeight="1">
      <c r="A81" s="180">
        <v>28</v>
      </c>
      <c r="B81" s="180" t="s">
        <v>912</v>
      </c>
      <c r="C81" s="180" t="s">
        <v>917</v>
      </c>
      <c r="D81" s="179" t="s">
        <v>983</v>
      </c>
      <c r="E81" s="177">
        <v>45399</v>
      </c>
      <c r="F81" s="178">
        <v>0.52083333333333337</v>
      </c>
      <c r="G81" s="179" t="s">
        <v>36</v>
      </c>
      <c r="H81" s="179" t="s">
        <v>955</v>
      </c>
    </row>
    <row r="82" spans="1:8" ht="15.75" customHeight="1">
      <c r="A82" s="179">
        <v>29</v>
      </c>
      <c r="B82" s="180" t="s">
        <v>912</v>
      </c>
      <c r="C82" s="180" t="s">
        <v>933</v>
      </c>
      <c r="D82" s="179" t="s">
        <v>984</v>
      </c>
      <c r="E82" s="187">
        <v>45399</v>
      </c>
      <c r="F82" s="192">
        <v>0.54166666666666663</v>
      </c>
      <c r="G82" s="179" t="s">
        <v>36</v>
      </c>
      <c r="H82" s="179" t="s">
        <v>955</v>
      </c>
    </row>
    <row r="83" spans="1:8" ht="15.75" customHeight="1">
      <c r="A83" s="180">
        <v>30</v>
      </c>
      <c r="B83" s="180" t="s">
        <v>912</v>
      </c>
      <c r="C83" s="180" t="s">
        <v>933</v>
      </c>
      <c r="D83" s="179" t="s">
        <v>985</v>
      </c>
      <c r="E83" s="177">
        <v>45399</v>
      </c>
      <c r="F83" s="178">
        <v>0.54166666666666663</v>
      </c>
      <c r="G83" s="179" t="s">
        <v>36</v>
      </c>
      <c r="H83" s="179" t="s">
        <v>955</v>
      </c>
    </row>
    <row r="84" spans="1:8" ht="15.75" customHeight="1">
      <c r="A84" s="180">
        <v>31</v>
      </c>
      <c r="B84" s="180" t="s">
        <v>912</v>
      </c>
      <c r="C84" s="180" t="s">
        <v>823</v>
      </c>
      <c r="D84" s="179" t="s">
        <v>986</v>
      </c>
      <c r="E84" s="177">
        <v>45399</v>
      </c>
      <c r="F84" s="178">
        <v>0.54166666666666663</v>
      </c>
      <c r="G84" s="179" t="s">
        <v>36</v>
      </c>
      <c r="H84" s="179" t="s">
        <v>955</v>
      </c>
    </row>
    <row r="85" spans="1:8" ht="15.75" customHeight="1">
      <c r="A85" s="179">
        <v>32</v>
      </c>
      <c r="B85" s="180" t="s">
        <v>912</v>
      </c>
      <c r="C85" s="180" t="s">
        <v>924</v>
      </c>
      <c r="D85" s="179" t="s">
        <v>987</v>
      </c>
      <c r="E85" s="177">
        <v>45399</v>
      </c>
      <c r="F85" s="178">
        <v>0.5625</v>
      </c>
      <c r="G85" s="179" t="s">
        <v>36</v>
      </c>
      <c r="H85" s="179" t="s">
        <v>955</v>
      </c>
    </row>
    <row r="86" spans="1:8" ht="15.75" customHeight="1">
      <c r="A86" s="180">
        <v>33</v>
      </c>
      <c r="B86" s="180" t="s">
        <v>912</v>
      </c>
      <c r="C86" s="180" t="s">
        <v>917</v>
      </c>
      <c r="D86" s="179" t="s">
        <v>988</v>
      </c>
      <c r="E86" s="177">
        <v>45399</v>
      </c>
      <c r="F86" s="178">
        <v>0.5625</v>
      </c>
      <c r="G86" s="179" t="s">
        <v>36</v>
      </c>
      <c r="H86" s="179" t="s">
        <v>955</v>
      </c>
    </row>
    <row r="87" spans="1:8" ht="15.75" customHeight="1">
      <c r="A87" s="180">
        <v>34</v>
      </c>
      <c r="B87" s="180" t="s">
        <v>912</v>
      </c>
      <c r="C87" s="180" t="s">
        <v>917</v>
      </c>
      <c r="D87" s="179" t="s">
        <v>989</v>
      </c>
      <c r="E87" s="177">
        <v>45399</v>
      </c>
      <c r="F87" s="178">
        <v>0.5625</v>
      </c>
      <c r="G87" s="179" t="s">
        <v>36</v>
      </c>
      <c r="H87" s="179" t="s">
        <v>955</v>
      </c>
    </row>
    <row r="88" spans="1:8" ht="15.75" customHeight="1">
      <c r="A88" s="180">
        <v>35</v>
      </c>
      <c r="B88" s="180" t="s">
        <v>912</v>
      </c>
      <c r="C88" s="180" t="s">
        <v>917</v>
      </c>
      <c r="D88" s="179" t="s">
        <v>990</v>
      </c>
      <c r="E88" s="177">
        <v>45400</v>
      </c>
      <c r="F88" s="178">
        <v>0.375</v>
      </c>
      <c r="G88" s="179" t="s">
        <v>36</v>
      </c>
      <c r="H88" s="179" t="s">
        <v>955</v>
      </c>
    </row>
    <row r="89" spans="1:8" ht="15.75" customHeight="1">
      <c r="A89" s="179">
        <v>36</v>
      </c>
      <c r="B89" s="180" t="s">
        <v>912</v>
      </c>
      <c r="C89" s="180" t="s">
        <v>913</v>
      </c>
      <c r="D89" s="179" t="s">
        <v>991</v>
      </c>
      <c r="E89" s="177">
        <v>45400</v>
      </c>
      <c r="F89" s="178">
        <v>0.39583333333333331</v>
      </c>
      <c r="G89" s="179" t="s">
        <v>36</v>
      </c>
      <c r="H89" s="179" t="s">
        <v>955</v>
      </c>
    </row>
    <row r="90" spans="1:8" ht="15.75" customHeight="1">
      <c r="A90" s="180">
        <v>37</v>
      </c>
      <c r="B90" s="180" t="s">
        <v>912</v>
      </c>
      <c r="C90" s="180" t="s">
        <v>917</v>
      </c>
      <c r="D90" s="179" t="s">
        <v>992</v>
      </c>
      <c r="E90" s="177">
        <v>45400</v>
      </c>
      <c r="F90" s="178">
        <v>0.41666666666666669</v>
      </c>
      <c r="G90" s="179" t="s">
        <v>36</v>
      </c>
      <c r="H90" s="179" t="s">
        <v>955</v>
      </c>
    </row>
    <row r="91" spans="1:8" ht="15.75" customHeight="1">
      <c r="A91" s="180">
        <v>38</v>
      </c>
      <c r="B91" s="180" t="s">
        <v>912</v>
      </c>
      <c r="C91" s="180" t="s">
        <v>945</v>
      </c>
      <c r="D91" s="189" t="s">
        <v>993</v>
      </c>
      <c r="E91" s="189">
        <v>45401</v>
      </c>
      <c r="F91" s="178">
        <v>0.41666666666666669</v>
      </c>
      <c r="G91" s="179" t="s">
        <v>36</v>
      </c>
      <c r="H91" s="179" t="s">
        <v>955</v>
      </c>
    </row>
    <row r="92" spans="1:8" ht="15.75" customHeight="1">
      <c r="A92" s="179">
        <v>39</v>
      </c>
      <c r="B92" s="180" t="s">
        <v>912</v>
      </c>
      <c r="C92" s="180" t="s">
        <v>945</v>
      </c>
      <c r="D92" s="179" t="s">
        <v>994</v>
      </c>
      <c r="E92" s="177">
        <v>45401</v>
      </c>
      <c r="F92" s="178">
        <v>0.41666666666666669</v>
      </c>
      <c r="G92" s="179" t="s">
        <v>36</v>
      </c>
      <c r="H92" s="179" t="s">
        <v>955</v>
      </c>
    </row>
    <row r="93" spans="1:8" ht="15.75" customHeight="1">
      <c r="A93" s="180">
        <v>40</v>
      </c>
      <c r="B93" s="180" t="s">
        <v>912</v>
      </c>
      <c r="C93" s="180" t="s">
        <v>948</v>
      </c>
      <c r="D93" s="179" t="s">
        <v>995</v>
      </c>
      <c r="E93" s="177">
        <v>45401</v>
      </c>
      <c r="F93" s="178">
        <v>0.4375</v>
      </c>
      <c r="G93" s="179" t="s">
        <v>36</v>
      </c>
      <c r="H93" s="179" t="s">
        <v>955</v>
      </c>
    </row>
    <row r="94" spans="1:8" ht="15.75" customHeight="1">
      <c r="A94" s="180">
        <v>41</v>
      </c>
      <c r="B94" s="180" t="s">
        <v>912</v>
      </c>
      <c r="C94" s="179" t="s">
        <v>948</v>
      </c>
      <c r="D94" s="179" t="s">
        <v>996</v>
      </c>
      <c r="E94" s="177">
        <v>45401</v>
      </c>
      <c r="F94" s="178">
        <v>0.4375</v>
      </c>
      <c r="G94" s="179" t="s">
        <v>36</v>
      </c>
      <c r="H94" s="179" t="s">
        <v>955</v>
      </c>
    </row>
    <row r="95" spans="1:8" ht="15.75" customHeight="1">
      <c r="A95" s="180">
        <v>42</v>
      </c>
      <c r="B95" s="180" t="s">
        <v>912</v>
      </c>
      <c r="C95" s="180" t="s">
        <v>948</v>
      </c>
      <c r="D95" s="179" t="s">
        <v>997</v>
      </c>
      <c r="E95" s="177">
        <v>45401</v>
      </c>
      <c r="F95" s="178">
        <v>0.45833333333333331</v>
      </c>
      <c r="G95" s="179" t="s">
        <v>36</v>
      </c>
      <c r="H95" s="179" t="s">
        <v>955</v>
      </c>
    </row>
    <row r="96" spans="1:8" ht="15.75" customHeight="1">
      <c r="A96" s="180">
        <v>43</v>
      </c>
      <c r="B96" s="180" t="s">
        <v>912</v>
      </c>
      <c r="C96" s="180" t="s">
        <v>948</v>
      </c>
      <c r="D96" s="179" t="s">
        <v>998</v>
      </c>
      <c r="E96" s="177">
        <v>45401</v>
      </c>
      <c r="F96" s="178">
        <v>0.45833333333333331</v>
      </c>
      <c r="G96" s="179" t="s">
        <v>36</v>
      </c>
      <c r="H96" s="179" t="s">
        <v>955</v>
      </c>
    </row>
    <row r="97" spans="1:8" ht="15.75" customHeight="1">
      <c r="A97" s="180">
        <v>44</v>
      </c>
      <c r="B97" s="180" t="s">
        <v>912</v>
      </c>
      <c r="C97" s="180" t="s">
        <v>951</v>
      </c>
      <c r="D97" s="179" t="s">
        <v>952</v>
      </c>
      <c r="E97" s="177">
        <v>45401</v>
      </c>
      <c r="F97" s="178">
        <v>0.47916666666666669</v>
      </c>
      <c r="G97" s="179" t="s">
        <v>36</v>
      </c>
      <c r="H97" s="179" t="s">
        <v>955</v>
      </c>
    </row>
    <row r="98" spans="1:8" ht="15.75" customHeight="1">
      <c r="A98" s="180">
        <v>45</v>
      </c>
      <c r="B98" s="180" t="s">
        <v>912</v>
      </c>
      <c r="C98" s="180" t="s">
        <v>948</v>
      </c>
      <c r="D98" s="179" t="s">
        <v>999</v>
      </c>
      <c r="E98" s="177">
        <v>45401</v>
      </c>
      <c r="F98" s="178">
        <v>0.47916666666666669</v>
      </c>
      <c r="G98" s="179" t="s">
        <v>36</v>
      </c>
      <c r="H98" s="179" t="s">
        <v>955</v>
      </c>
    </row>
    <row r="99" spans="1:8" ht="15.75" customHeight="1">
      <c r="A99" s="180">
        <v>45</v>
      </c>
      <c r="B99" s="180" t="s">
        <v>912</v>
      </c>
      <c r="C99" s="180" t="s">
        <v>948</v>
      </c>
      <c r="D99" s="179" t="s">
        <v>1000</v>
      </c>
      <c r="E99" s="177">
        <v>45401</v>
      </c>
      <c r="F99" s="178">
        <v>0.5</v>
      </c>
      <c r="G99" s="179" t="s">
        <v>36</v>
      </c>
      <c r="H99" s="179" t="s">
        <v>955</v>
      </c>
    </row>
    <row r="100" spans="1:8" ht="15.75" customHeight="1"/>
    <row r="101" spans="1:8" ht="15.75" customHeight="1"/>
    <row r="102" spans="1:8" ht="15.75" customHeight="1"/>
    <row r="103" spans="1:8" ht="15.75" customHeight="1"/>
    <row r="104" spans="1:8" ht="15.75" customHeight="1"/>
    <row r="105" spans="1:8" ht="15.75" customHeight="1"/>
    <row r="106" spans="1:8" ht="15.75" customHeight="1"/>
    <row r="107" spans="1:8" ht="15.75" customHeight="1"/>
    <row r="108" spans="1:8" ht="15.75" customHeight="1"/>
    <row r="109" spans="1:8" ht="15.75" customHeight="1"/>
    <row r="110" spans="1:8" ht="15.75" customHeight="1"/>
    <row r="111" spans="1:8" ht="15.75" customHeight="1"/>
    <row r="112" spans="1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7:H7"/>
    <mergeCell ref="A8:H8"/>
    <mergeCell ref="A51:H51"/>
    <mergeCell ref="A52:H52"/>
  </mergeCells>
  <pageMargins left="0.7" right="0.7" top="0.75" bottom="0.75" header="0" footer="0"/>
  <pageSetup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74FE5-94CC-4870-B594-437114B8DAE3}">
  <dimension ref="A1:H1000"/>
  <sheetViews>
    <sheetView workbookViewId="0">
      <selection activeCell="I10" sqref="I10"/>
    </sheetView>
  </sheetViews>
  <sheetFormatPr baseColWidth="10" defaultColWidth="14.42578125" defaultRowHeight="15" customHeight="1"/>
  <cols>
    <col min="1" max="1" width="7.85546875" style="13" customWidth="1"/>
    <col min="2" max="2" width="22.42578125" style="13" customWidth="1"/>
    <col min="3" max="3" width="28.140625" style="13" customWidth="1"/>
    <col min="4" max="4" width="26.28515625" style="13" customWidth="1"/>
    <col min="5" max="5" width="11.85546875" style="13" customWidth="1"/>
    <col min="6" max="6" width="9.28515625" style="13" customWidth="1"/>
    <col min="7" max="7" width="19.7109375" style="13" customWidth="1"/>
    <col min="8" max="8" width="33.42578125" style="13" customWidth="1"/>
    <col min="9" max="26" width="10.7109375" style="13" customWidth="1"/>
    <col min="27" max="16384" width="14.42578125" style="13"/>
  </cols>
  <sheetData>
    <row r="1" spans="1:8">
      <c r="A1" s="16"/>
      <c r="B1" s="16"/>
      <c r="C1" s="16"/>
      <c r="D1" s="17"/>
      <c r="E1" s="16"/>
      <c r="F1" s="16"/>
      <c r="G1" s="16"/>
      <c r="H1" s="16"/>
    </row>
    <row r="2" spans="1:8">
      <c r="A2" s="16"/>
      <c r="B2" s="16"/>
      <c r="C2" s="16"/>
      <c r="D2" s="17"/>
      <c r="E2" s="16"/>
      <c r="F2" s="16"/>
      <c r="G2" s="16"/>
      <c r="H2" s="16"/>
    </row>
    <row r="3" spans="1:8">
      <c r="A3" s="16"/>
      <c r="B3" s="16"/>
      <c r="C3" s="16"/>
      <c r="D3" s="17"/>
      <c r="E3" s="16"/>
      <c r="F3" s="16"/>
      <c r="G3" s="16"/>
      <c r="H3" s="16"/>
    </row>
    <row r="4" spans="1:8">
      <c r="A4" s="16"/>
      <c r="B4" s="16"/>
      <c r="C4" s="16"/>
      <c r="D4" s="17"/>
      <c r="E4" s="16"/>
      <c r="F4" s="16"/>
      <c r="G4" s="16"/>
      <c r="H4" s="16"/>
    </row>
    <row r="5" spans="1:8">
      <c r="A5" s="16"/>
      <c r="B5" s="16"/>
      <c r="C5" s="16"/>
      <c r="D5" s="17"/>
      <c r="E5" s="16"/>
      <c r="F5" s="16"/>
      <c r="G5" s="16"/>
      <c r="H5" s="16"/>
    </row>
    <row r="6" spans="1:8">
      <c r="A6" s="16"/>
      <c r="B6" s="16"/>
      <c r="C6" s="16"/>
      <c r="D6" s="17"/>
      <c r="E6" s="16"/>
      <c r="F6" s="16"/>
      <c r="G6" s="16"/>
      <c r="H6" s="16"/>
    </row>
    <row r="7" spans="1:8" ht="15.75" thickBot="1">
      <c r="A7" s="73" t="s">
        <v>532</v>
      </c>
      <c r="B7" s="74"/>
      <c r="C7" s="74"/>
      <c r="D7" s="74"/>
      <c r="E7" s="74"/>
      <c r="F7" s="74"/>
      <c r="G7" s="74"/>
      <c r="H7" s="74"/>
    </row>
    <row r="8" spans="1:8" ht="15.75">
      <c r="A8" s="86"/>
      <c r="B8" s="87"/>
      <c r="C8" s="87"/>
      <c r="D8" s="87"/>
      <c r="E8" s="87"/>
      <c r="F8" s="87"/>
      <c r="G8" s="87"/>
      <c r="H8" s="87"/>
    </row>
    <row r="9" spans="1:8" ht="33" customHeight="1">
      <c r="A9" s="126" t="s">
        <v>1</v>
      </c>
      <c r="B9" s="126" t="s">
        <v>2</v>
      </c>
      <c r="C9" s="126" t="s">
        <v>3</v>
      </c>
      <c r="D9" s="127" t="s">
        <v>4</v>
      </c>
      <c r="E9" s="126" t="s">
        <v>5</v>
      </c>
      <c r="F9" s="126" t="s">
        <v>6</v>
      </c>
      <c r="G9" s="126" t="s">
        <v>7</v>
      </c>
      <c r="H9" s="127" t="s">
        <v>1250</v>
      </c>
    </row>
    <row r="10" spans="1:8" ht="30">
      <c r="A10" s="175">
        <v>1</v>
      </c>
      <c r="B10" s="194" t="s">
        <v>1001</v>
      </c>
      <c r="C10" s="194" t="s">
        <v>1002</v>
      </c>
      <c r="D10" s="202" t="s">
        <v>1003</v>
      </c>
      <c r="E10" s="189">
        <v>45398</v>
      </c>
      <c r="F10" s="178">
        <v>0.41666666666666669</v>
      </c>
      <c r="G10" s="179" t="s">
        <v>36</v>
      </c>
      <c r="H10" s="179" t="s">
        <v>1004</v>
      </c>
    </row>
    <row r="11" spans="1:8" ht="30">
      <c r="A11" s="175">
        <v>2</v>
      </c>
      <c r="B11" s="194" t="s">
        <v>1001</v>
      </c>
      <c r="C11" s="194" t="s">
        <v>1005</v>
      </c>
      <c r="D11" s="202" t="s">
        <v>1006</v>
      </c>
      <c r="E11" s="189">
        <v>45398</v>
      </c>
      <c r="F11" s="178">
        <v>0.43055555555555558</v>
      </c>
      <c r="G11" s="179" t="s">
        <v>36</v>
      </c>
      <c r="H11" s="179" t="s">
        <v>1004</v>
      </c>
    </row>
    <row r="12" spans="1:8" ht="30">
      <c r="A12" s="175">
        <v>3</v>
      </c>
      <c r="B12" s="194" t="s">
        <v>1001</v>
      </c>
      <c r="C12" s="194" t="s">
        <v>1007</v>
      </c>
      <c r="D12" s="202" t="s">
        <v>1008</v>
      </c>
      <c r="E12" s="189">
        <v>45398</v>
      </c>
      <c r="F12" s="178">
        <v>0.44444444444444442</v>
      </c>
      <c r="G12" s="179" t="s">
        <v>36</v>
      </c>
      <c r="H12" s="179" t="s">
        <v>1004</v>
      </c>
    </row>
    <row r="13" spans="1:8" ht="30">
      <c r="A13" s="175">
        <v>4</v>
      </c>
      <c r="B13" s="194" t="s">
        <v>1001</v>
      </c>
      <c r="C13" s="194" t="s">
        <v>1005</v>
      </c>
      <c r="D13" s="194" t="s">
        <v>1009</v>
      </c>
      <c r="E13" s="189">
        <v>45398</v>
      </c>
      <c r="F13" s="178">
        <v>0.45833333333333331</v>
      </c>
      <c r="G13" s="179" t="s">
        <v>36</v>
      </c>
      <c r="H13" s="179" t="s">
        <v>1004</v>
      </c>
    </row>
    <row r="14" spans="1:8" ht="30">
      <c r="A14" s="175">
        <v>5</v>
      </c>
      <c r="B14" s="194" t="s">
        <v>1001</v>
      </c>
      <c r="C14" s="194" t="s">
        <v>1010</v>
      </c>
      <c r="D14" s="194" t="s">
        <v>1011</v>
      </c>
      <c r="E14" s="189">
        <v>45398</v>
      </c>
      <c r="F14" s="178">
        <v>0.47222222222222221</v>
      </c>
      <c r="G14" s="179" t="s">
        <v>36</v>
      </c>
      <c r="H14" s="179" t="s">
        <v>1004</v>
      </c>
    </row>
    <row r="15" spans="1:8" ht="30">
      <c r="A15" s="175">
        <v>6</v>
      </c>
      <c r="B15" s="194" t="s">
        <v>1001</v>
      </c>
      <c r="C15" s="194" t="s">
        <v>1002</v>
      </c>
      <c r="D15" s="194" t="s">
        <v>1012</v>
      </c>
      <c r="E15" s="189">
        <v>45398</v>
      </c>
      <c r="F15" s="178">
        <v>0.4861111111111111</v>
      </c>
      <c r="G15" s="179" t="s">
        <v>36</v>
      </c>
      <c r="H15" s="179" t="s">
        <v>1004</v>
      </c>
    </row>
    <row r="16" spans="1:8" ht="30">
      <c r="A16" s="175">
        <v>7</v>
      </c>
      <c r="B16" s="194" t="s">
        <v>1001</v>
      </c>
      <c r="C16" s="194" t="s">
        <v>1007</v>
      </c>
      <c r="D16" s="194" t="s">
        <v>1013</v>
      </c>
      <c r="E16" s="189">
        <v>45398</v>
      </c>
      <c r="F16" s="178">
        <v>0.5</v>
      </c>
      <c r="G16" s="179" t="s">
        <v>36</v>
      </c>
      <c r="H16" s="179" t="s">
        <v>1004</v>
      </c>
    </row>
    <row r="17" spans="1:8" ht="30">
      <c r="A17" s="175">
        <v>8</v>
      </c>
      <c r="B17" s="194" t="s">
        <v>1001</v>
      </c>
      <c r="C17" s="194" t="s">
        <v>1007</v>
      </c>
      <c r="D17" s="194" t="s">
        <v>1014</v>
      </c>
      <c r="E17" s="189">
        <v>45398</v>
      </c>
      <c r="F17" s="178">
        <v>0.51388888888888884</v>
      </c>
      <c r="G17" s="179" t="s">
        <v>36</v>
      </c>
      <c r="H17" s="179" t="s">
        <v>1004</v>
      </c>
    </row>
    <row r="18" spans="1:8" ht="30">
      <c r="A18" s="175">
        <v>9</v>
      </c>
      <c r="B18" s="194" t="s">
        <v>1001</v>
      </c>
      <c r="C18" s="194" t="s">
        <v>1010</v>
      </c>
      <c r="D18" s="194" t="s">
        <v>1015</v>
      </c>
      <c r="E18" s="189">
        <v>45398</v>
      </c>
      <c r="F18" s="178">
        <v>0.52777777777777779</v>
      </c>
      <c r="G18" s="179" t="s">
        <v>36</v>
      </c>
      <c r="H18" s="179" t="s">
        <v>1004</v>
      </c>
    </row>
    <row r="19" spans="1:8" ht="30">
      <c r="A19" s="175">
        <v>10</v>
      </c>
      <c r="B19" s="194" t="s">
        <v>1001</v>
      </c>
      <c r="C19" s="194" t="s">
        <v>1005</v>
      </c>
      <c r="D19" s="194" t="s">
        <v>1016</v>
      </c>
      <c r="E19" s="189">
        <v>45398</v>
      </c>
      <c r="F19" s="178">
        <v>0.54166666666666663</v>
      </c>
      <c r="G19" s="179" t="s">
        <v>36</v>
      </c>
      <c r="H19" s="179" t="s">
        <v>1004</v>
      </c>
    </row>
    <row r="20" spans="1:8" ht="30">
      <c r="A20" s="175">
        <v>11</v>
      </c>
      <c r="B20" s="194" t="s">
        <v>1001</v>
      </c>
      <c r="C20" s="194" t="s">
        <v>1007</v>
      </c>
      <c r="D20" s="202" t="s">
        <v>1017</v>
      </c>
      <c r="E20" s="189">
        <v>45398</v>
      </c>
      <c r="F20" s="178">
        <v>0.55555555555555558</v>
      </c>
      <c r="G20" s="179" t="s">
        <v>36</v>
      </c>
      <c r="H20" s="179" t="s">
        <v>1004</v>
      </c>
    </row>
    <row r="21" spans="1:8" ht="30">
      <c r="A21" s="175">
        <v>12</v>
      </c>
      <c r="B21" s="194" t="s">
        <v>1001</v>
      </c>
      <c r="C21" s="194" t="s">
        <v>1007</v>
      </c>
      <c r="D21" s="202" t="s">
        <v>1018</v>
      </c>
      <c r="E21" s="189">
        <v>45398</v>
      </c>
      <c r="F21" s="178">
        <v>0.56944444444444442</v>
      </c>
      <c r="G21" s="179" t="s">
        <v>36</v>
      </c>
      <c r="H21" s="179" t="s">
        <v>1004</v>
      </c>
    </row>
    <row r="22" spans="1:8" ht="30">
      <c r="A22" s="175">
        <v>13</v>
      </c>
      <c r="B22" s="194" t="s">
        <v>1001</v>
      </c>
      <c r="C22" s="194" t="s">
        <v>1007</v>
      </c>
      <c r="D22" s="202" t="s">
        <v>1019</v>
      </c>
      <c r="E22" s="189">
        <v>45398</v>
      </c>
      <c r="F22" s="178">
        <v>0.58333333333333337</v>
      </c>
      <c r="G22" s="179" t="s">
        <v>36</v>
      </c>
      <c r="H22" s="179" t="s">
        <v>1004</v>
      </c>
    </row>
    <row r="23" spans="1:8" ht="30">
      <c r="A23" s="175">
        <v>14</v>
      </c>
      <c r="B23" s="194" t="s">
        <v>1001</v>
      </c>
      <c r="C23" s="194" t="s">
        <v>1010</v>
      </c>
      <c r="D23" s="202" t="s">
        <v>1020</v>
      </c>
      <c r="E23" s="189">
        <v>45398</v>
      </c>
      <c r="F23" s="178">
        <v>0.59722222222222221</v>
      </c>
      <c r="G23" s="179" t="s">
        <v>36</v>
      </c>
      <c r="H23" s="179" t="s">
        <v>1004</v>
      </c>
    </row>
    <row r="24" spans="1:8" ht="30">
      <c r="A24" s="175">
        <v>15</v>
      </c>
      <c r="B24" s="194" t="s">
        <v>1001</v>
      </c>
      <c r="C24" s="194" t="s">
        <v>1021</v>
      </c>
      <c r="D24" s="202" t="s">
        <v>1022</v>
      </c>
      <c r="E24" s="189">
        <v>45398</v>
      </c>
      <c r="F24" s="178">
        <v>0.61111111111111116</v>
      </c>
      <c r="G24" s="179" t="s">
        <v>36</v>
      </c>
      <c r="H24" s="179" t="s">
        <v>1004</v>
      </c>
    </row>
    <row r="25" spans="1:8" ht="30">
      <c r="A25" s="175">
        <v>16</v>
      </c>
      <c r="B25" s="194" t="s">
        <v>1001</v>
      </c>
      <c r="C25" s="194" t="s">
        <v>1007</v>
      </c>
      <c r="D25" s="202" t="s">
        <v>1023</v>
      </c>
      <c r="E25" s="189">
        <v>45398</v>
      </c>
      <c r="F25" s="178">
        <v>0.625</v>
      </c>
      <c r="G25" s="179" t="s">
        <v>36</v>
      </c>
      <c r="H25" s="179" t="s">
        <v>1004</v>
      </c>
    </row>
    <row r="26" spans="1:8" ht="30">
      <c r="A26" s="175">
        <v>17</v>
      </c>
      <c r="B26" s="194" t="s">
        <v>1001</v>
      </c>
      <c r="C26" s="194" t="s">
        <v>1005</v>
      </c>
      <c r="D26" s="202" t="s">
        <v>1024</v>
      </c>
      <c r="E26" s="189">
        <v>45398</v>
      </c>
      <c r="F26" s="178">
        <v>0.41666666666666669</v>
      </c>
      <c r="G26" s="179" t="s">
        <v>36</v>
      </c>
      <c r="H26" s="179" t="s">
        <v>1004</v>
      </c>
    </row>
    <row r="27" spans="1:8" ht="30">
      <c r="A27" s="175">
        <v>18</v>
      </c>
      <c r="B27" s="194" t="s">
        <v>1001</v>
      </c>
      <c r="C27" s="194" t="s">
        <v>1007</v>
      </c>
      <c r="D27" s="202" t="s">
        <v>1025</v>
      </c>
      <c r="E27" s="189">
        <v>45398</v>
      </c>
      <c r="F27" s="178">
        <v>0.43055555555555558</v>
      </c>
      <c r="G27" s="179" t="s">
        <v>36</v>
      </c>
      <c r="H27" s="179" t="s">
        <v>1004</v>
      </c>
    </row>
    <row r="28" spans="1:8" ht="30">
      <c r="A28" s="175">
        <v>19</v>
      </c>
      <c r="B28" s="194" t="s">
        <v>1001</v>
      </c>
      <c r="C28" s="194" t="s">
        <v>1007</v>
      </c>
      <c r="D28" s="202" t="s">
        <v>1026</v>
      </c>
      <c r="E28" s="189">
        <v>45398</v>
      </c>
      <c r="F28" s="178">
        <v>0.44444444444444442</v>
      </c>
      <c r="G28" s="179" t="s">
        <v>36</v>
      </c>
      <c r="H28" s="179" t="s">
        <v>1004</v>
      </c>
    </row>
    <row r="29" spans="1:8" ht="30">
      <c r="A29" s="175">
        <v>20</v>
      </c>
      <c r="B29" s="194" t="s">
        <v>1001</v>
      </c>
      <c r="C29" s="194" t="s">
        <v>1007</v>
      </c>
      <c r="D29" s="202" t="s">
        <v>1027</v>
      </c>
      <c r="E29" s="189">
        <v>45398</v>
      </c>
      <c r="F29" s="178">
        <v>0.45833333333333331</v>
      </c>
      <c r="G29" s="179" t="s">
        <v>36</v>
      </c>
      <c r="H29" s="179" t="s">
        <v>1004</v>
      </c>
    </row>
    <row r="30" spans="1:8" ht="30">
      <c r="A30" s="175">
        <v>21</v>
      </c>
      <c r="B30" s="194" t="s">
        <v>1001</v>
      </c>
      <c r="C30" s="194" t="s">
        <v>1005</v>
      </c>
      <c r="D30" s="202" t="s">
        <v>1028</v>
      </c>
      <c r="E30" s="189">
        <v>45398</v>
      </c>
      <c r="F30" s="178">
        <v>0.47222222222222221</v>
      </c>
      <c r="G30" s="179" t="s">
        <v>36</v>
      </c>
      <c r="H30" s="179" t="s">
        <v>1004</v>
      </c>
    </row>
    <row r="31" spans="1:8" ht="30">
      <c r="A31" s="175">
        <v>22</v>
      </c>
      <c r="B31" s="194" t="s">
        <v>1001</v>
      </c>
      <c r="C31" s="194" t="s">
        <v>1007</v>
      </c>
      <c r="D31" s="202" t="s">
        <v>1029</v>
      </c>
      <c r="E31" s="189">
        <v>45398</v>
      </c>
      <c r="F31" s="178">
        <v>0.4861111111111111</v>
      </c>
      <c r="G31" s="179" t="s">
        <v>36</v>
      </c>
      <c r="H31" s="179" t="s">
        <v>1004</v>
      </c>
    </row>
    <row r="32" spans="1:8" ht="30">
      <c r="A32" s="175">
        <v>23</v>
      </c>
      <c r="B32" s="194" t="s">
        <v>1001</v>
      </c>
      <c r="C32" s="194" t="s">
        <v>1007</v>
      </c>
      <c r="D32" s="202" t="s">
        <v>1030</v>
      </c>
      <c r="E32" s="189">
        <v>45398</v>
      </c>
      <c r="F32" s="178">
        <v>0.5</v>
      </c>
      <c r="G32" s="179" t="s">
        <v>36</v>
      </c>
      <c r="H32" s="179" t="s">
        <v>1004</v>
      </c>
    </row>
    <row r="33" spans="1:8" ht="30">
      <c r="A33" s="175">
        <v>24</v>
      </c>
      <c r="B33" s="194" t="s">
        <v>1001</v>
      </c>
      <c r="C33" s="194" t="s">
        <v>1021</v>
      </c>
      <c r="D33" s="202" t="s">
        <v>1031</v>
      </c>
      <c r="E33" s="189">
        <v>45398</v>
      </c>
      <c r="F33" s="178">
        <v>0.51388888888888884</v>
      </c>
      <c r="G33" s="179" t="s">
        <v>36</v>
      </c>
      <c r="H33" s="179" t="s">
        <v>1004</v>
      </c>
    </row>
    <row r="34" spans="1:8" ht="30">
      <c r="A34" s="175">
        <v>25</v>
      </c>
      <c r="B34" s="194" t="s">
        <v>1001</v>
      </c>
      <c r="C34" s="194" t="s">
        <v>1021</v>
      </c>
      <c r="D34" s="202" t="s">
        <v>1032</v>
      </c>
      <c r="E34" s="189">
        <v>45398</v>
      </c>
      <c r="F34" s="178">
        <v>0.52777777777777779</v>
      </c>
      <c r="G34" s="179" t="s">
        <v>36</v>
      </c>
      <c r="H34" s="179" t="s">
        <v>1004</v>
      </c>
    </row>
    <row r="35" spans="1:8" ht="30">
      <c r="A35" s="175">
        <v>26</v>
      </c>
      <c r="B35" s="194" t="s">
        <v>1001</v>
      </c>
      <c r="C35" s="194" t="s">
        <v>1010</v>
      </c>
      <c r="D35" s="202" t="s">
        <v>1033</v>
      </c>
      <c r="E35" s="189">
        <v>45398</v>
      </c>
      <c r="F35" s="178">
        <v>0.54166666666666663</v>
      </c>
      <c r="G35" s="179" t="s">
        <v>36</v>
      </c>
      <c r="H35" s="179" t="s">
        <v>1004</v>
      </c>
    </row>
    <row r="36" spans="1:8" ht="30">
      <c r="A36" s="175">
        <v>27</v>
      </c>
      <c r="B36" s="194" t="s">
        <v>1001</v>
      </c>
      <c r="C36" s="194" t="s">
        <v>1007</v>
      </c>
      <c r="D36" s="202" t="s">
        <v>1034</v>
      </c>
      <c r="E36" s="189">
        <v>45398</v>
      </c>
      <c r="F36" s="178">
        <v>0.55555555555555558</v>
      </c>
      <c r="G36" s="179" t="s">
        <v>36</v>
      </c>
      <c r="H36" s="179" t="s">
        <v>1004</v>
      </c>
    </row>
    <row r="37" spans="1:8" ht="30">
      <c r="A37" s="175">
        <v>28</v>
      </c>
      <c r="B37" s="194" t="s">
        <v>1001</v>
      </c>
      <c r="C37" s="194" t="s">
        <v>1021</v>
      </c>
      <c r="D37" s="202" t="s">
        <v>1035</v>
      </c>
      <c r="E37" s="189">
        <v>45398</v>
      </c>
      <c r="F37" s="178">
        <v>0.56944444444444442</v>
      </c>
      <c r="G37" s="179" t="s">
        <v>36</v>
      </c>
      <c r="H37" s="179" t="s">
        <v>1004</v>
      </c>
    </row>
    <row r="38" spans="1:8" ht="30">
      <c r="A38" s="175">
        <v>29</v>
      </c>
      <c r="B38" s="194" t="s">
        <v>1001</v>
      </c>
      <c r="C38" s="194" t="s">
        <v>1036</v>
      </c>
      <c r="D38" s="202" t="s">
        <v>1037</v>
      </c>
      <c r="E38" s="189">
        <v>45398</v>
      </c>
      <c r="F38" s="178">
        <v>0.58333333333333337</v>
      </c>
      <c r="G38" s="179" t="s">
        <v>36</v>
      </c>
      <c r="H38" s="179" t="s">
        <v>1004</v>
      </c>
    </row>
    <row r="39" spans="1:8" ht="30">
      <c r="A39" s="175">
        <v>30</v>
      </c>
      <c r="B39" s="194" t="s">
        <v>1001</v>
      </c>
      <c r="C39" s="194" t="s">
        <v>1005</v>
      </c>
      <c r="D39" s="202" t="s">
        <v>1038</v>
      </c>
      <c r="E39" s="189">
        <v>45398</v>
      </c>
      <c r="F39" s="178">
        <v>0.59722222222222221</v>
      </c>
      <c r="G39" s="179" t="s">
        <v>36</v>
      </c>
      <c r="H39" s="179" t="s">
        <v>1004</v>
      </c>
    </row>
    <row r="40" spans="1:8" ht="30">
      <c r="A40" s="175">
        <v>31</v>
      </c>
      <c r="B40" s="194" t="s">
        <v>1001</v>
      </c>
      <c r="C40" s="194" t="s">
        <v>1021</v>
      </c>
      <c r="D40" s="202" t="s">
        <v>1039</v>
      </c>
      <c r="E40" s="189">
        <v>45398</v>
      </c>
      <c r="F40" s="178">
        <v>0.61111111111111116</v>
      </c>
      <c r="G40" s="179" t="s">
        <v>36</v>
      </c>
      <c r="H40" s="179" t="s">
        <v>1004</v>
      </c>
    </row>
    <row r="41" spans="1:8" ht="30">
      <c r="A41" s="175">
        <v>32</v>
      </c>
      <c r="B41" s="194" t="s">
        <v>1001</v>
      </c>
      <c r="C41" s="194" t="s">
        <v>1007</v>
      </c>
      <c r="D41" s="202" t="s">
        <v>1040</v>
      </c>
      <c r="E41" s="189">
        <v>45398</v>
      </c>
      <c r="F41" s="178">
        <v>0.625</v>
      </c>
      <c r="G41" s="179" t="s">
        <v>36</v>
      </c>
      <c r="H41" s="179" t="s">
        <v>1004</v>
      </c>
    </row>
    <row r="42" spans="1:8" ht="30">
      <c r="A42" s="175">
        <v>33</v>
      </c>
      <c r="B42" s="194" t="s">
        <v>1001</v>
      </c>
      <c r="C42" s="194" t="s">
        <v>1007</v>
      </c>
      <c r="D42" s="202" t="s">
        <v>1041</v>
      </c>
      <c r="E42" s="189">
        <v>45398</v>
      </c>
      <c r="F42" s="178">
        <v>0.70833333333333337</v>
      </c>
      <c r="G42" s="179" t="s">
        <v>36</v>
      </c>
      <c r="H42" s="179" t="s">
        <v>1004</v>
      </c>
    </row>
    <row r="43" spans="1:8" ht="30">
      <c r="A43" s="175">
        <v>34</v>
      </c>
      <c r="B43" s="194" t="s">
        <v>1001</v>
      </c>
      <c r="C43" s="194" t="s">
        <v>1005</v>
      </c>
      <c r="D43" s="202" t="s">
        <v>1042</v>
      </c>
      <c r="E43" s="189">
        <v>45398</v>
      </c>
      <c r="F43" s="178">
        <v>0.72222222222222221</v>
      </c>
      <c r="G43" s="179" t="s">
        <v>36</v>
      </c>
      <c r="H43" s="179" t="s">
        <v>1004</v>
      </c>
    </row>
    <row r="44" spans="1:8" ht="30">
      <c r="A44" s="175">
        <v>35</v>
      </c>
      <c r="B44" s="194" t="s">
        <v>1001</v>
      </c>
      <c r="C44" s="194" t="s">
        <v>1021</v>
      </c>
      <c r="D44" s="202" t="s">
        <v>1043</v>
      </c>
      <c r="E44" s="189">
        <v>45398</v>
      </c>
      <c r="F44" s="178">
        <v>0.73611111111111116</v>
      </c>
      <c r="G44" s="179" t="s">
        <v>36</v>
      </c>
      <c r="H44" s="179" t="s">
        <v>1004</v>
      </c>
    </row>
    <row r="45" spans="1:8" ht="30">
      <c r="A45" s="175">
        <v>36</v>
      </c>
      <c r="B45" s="194" t="s">
        <v>1001</v>
      </c>
      <c r="C45" s="194" t="s">
        <v>1007</v>
      </c>
      <c r="D45" s="202" t="s">
        <v>1044</v>
      </c>
      <c r="E45" s="189">
        <v>45398</v>
      </c>
      <c r="F45" s="178">
        <v>0.75</v>
      </c>
      <c r="G45" s="179" t="s">
        <v>36</v>
      </c>
      <c r="H45" s="179" t="s">
        <v>1004</v>
      </c>
    </row>
    <row r="46" spans="1:8" ht="30">
      <c r="A46" s="175">
        <v>37</v>
      </c>
      <c r="B46" s="194" t="s">
        <v>1001</v>
      </c>
      <c r="C46" s="194" t="s">
        <v>1007</v>
      </c>
      <c r="D46" s="202" t="s">
        <v>1045</v>
      </c>
      <c r="E46" s="189">
        <v>45398</v>
      </c>
      <c r="F46" s="178">
        <v>0.70833333333333337</v>
      </c>
      <c r="G46" s="179" t="s">
        <v>36</v>
      </c>
      <c r="H46" s="179" t="s">
        <v>1004</v>
      </c>
    </row>
    <row r="47" spans="1:8" ht="30">
      <c r="A47" s="175">
        <v>38</v>
      </c>
      <c r="B47" s="194" t="s">
        <v>1001</v>
      </c>
      <c r="C47" s="194" t="s">
        <v>1005</v>
      </c>
      <c r="D47" s="202" t="s">
        <v>1046</v>
      </c>
      <c r="E47" s="189">
        <v>45398</v>
      </c>
      <c r="F47" s="178">
        <v>0.72222222222222221</v>
      </c>
      <c r="G47" s="179" t="s">
        <v>36</v>
      </c>
      <c r="H47" s="179" t="s">
        <v>1004</v>
      </c>
    </row>
    <row r="48" spans="1:8" ht="30">
      <c r="A48" s="175">
        <v>39</v>
      </c>
      <c r="B48" s="194" t="s">
        <v>1001</v>
      </c>
      <c r="C48" s="194" t="s">
        <v>1007</v>
      </c>
      <c r="D48" s="202" t="s">
        <v>1047</v>
      </c>
      <c r="E48" s="189">
        <v>45398</v>
      </c>
      <c r="F48" s="178">
        <v>0.73611111111111116</v>
      </c>
      <c r="G48" s="179" t="s">
        <v>36</v>
      </c>
      <c r="H48" s="179" t="s">
        <v>1004</v>
      </c>
    </row>
    <row r="49" spans="1:8" ht="30">
      <c r="A49" s="175">
        <v>40</v>
      </c>
      <c r="B49" s="194" t="s">
        <v>1001</v>
      </c>
      <c r="C49" s="194" t="s">
        <v>1005</v>
      </c>
      <c r="D49" s="202" t="s">
        <v>1048</v>
      </c>
      <c r="E49" s="189">
        <v>45398</v>
      </c>
      <c r="F49" s="178">
        <v>0.75</v>
      </c>
      <c r="G49" s="179" t="s">
        <v>36</v>
      </c>
      <c r="H49" s="179" t="s">
        <v>1004</v>
      </c>
    </row>
    <row r="50" spans="1:8" ht="30">
      <c r="A50" s="175">
        <v>41</v>
      </c>
      <c r="B50" s="194" t="s">
        <v>1001</v>
      </c>
      <c r="C50" s="194" t="s">
        <v>1007</v>
      </c>
      <c r="D50" s="202" t="s">
        <v>1049</v>
      </c>
      <c r="E50" s="189">
        <v>45398</v>
      </c>
      <c r="F50" s="178">
        <v>0.75694444444444442</v>
      </c>
      <c r="G50" s="179" t="s">
        <v>36</v>
      </c>
      <c r="H50" s="179" t="s">
        <v>1004</v>
      </c>
    </row>
    <row r="51" spans="1:8" ht="30">
      <c r="A51" s="175">
        <v>42</v>
      </c>
      <c r="B51" s="194" t="s">
        <v>1001</v>
      </c>
      <c r="C51" s="194" t="s">
        <v>1007</v>
      </c>
      <c r="D51" s="202" t="s">
        <v>1050</v>
      </c>
      <c r="E51" s="189">
        <v>45398</v>
      </c>
      <c r="F51" s="178">
        <v>0.75694444444444442</v>
      </c>
      <c r="G51" s="179" t="s">
        <v>36</v>
      </c>
      <c r="H51" s="179" t="s">
        <v>1004</v>
      </c>
    </row>
    <row r="52" spans="1:8" ht="15.75" customHeight="1" thickBot="1">
      <c r="E52" s="201"/>
    </row>
    <row r="53" spans="1:8" ht="15.75" customHeight="1"/>
    <row r="54" spans="1:8" ht="15.75" customHeight="1"/>
    <row r="55" spans="1:8" ht="15.75" customHeight="1"/>
    <row r="56" spans="1:8" ht="15.75" customHeight="1"/>
    <row r="57" spans="1:8" ht="15.75" customHeight="1"/>
    <row r="58" spans="1:8" ht="15.75" customHeight="1"/>
    <row r="59" spans="1:8" ht="15.75" customHeight="1"/>
    <row r="60" spans="1:8" ht="15.75" customHeight="1"/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7:H7"/>
    <mergeCell ref="A8:H8"/>
  </mergeCells>
  <pageMargins left="0.7" right="0.7" top="0.75" bottom="0.75" header="0" footer="0"/>
  <pageSetup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D501F-AAAD-4A1D-8C24-AB52B0A48492}">
  <dimension ref="A1:H999"/>
  <sheetViews>
    <sheetView workbookViewId="0">
      <selection activeCell="J8" sqref="J8"/>
    </sheetView>
  </sheetViews>
  <sheetFormatPr baseColWidth="10" defaultColWidth="14.42578125" defaultRowHeight="15" customHeight="1"/>
  <cols>
    <col min="1" max="1" width="7.85546875" style="29" customWidth="1"/>
    <col min="2" max="2" width="28.85546875" style="29" customWidth="1"/>
    <col min="3" max="3" width="28.140625" style="29" customWidth="1"/>
    <col min="4" max="4" width="26.28515625" style="29" customWidth="1"/>
    <col min="5" max="5" width="11.85546875" style="29" customWidth="1"/>
    <col min="6" max="6" width="9.28515625" style="29" customWidth="1"/>
    <col min="7" max="7" width="18.140625" style="29" customWidth="1"/>
    <col min="8" max="8" width="33.42578125" style="29" customWidth="1"/>
    <col min="9" max="26" width="10.7109375" style="29" customWidth="1"/>
    <col min="27" max="16384" width="14.42578125" style="29"/>
  </cols>
  <sheetData>
    <row r="1" spans="1:8">
      <c r="A1" s="37"/>
      <c r="B1" s="16"/>
      <c r="C1" s="16"/>
      <c r="D1" s="17"/>
      <c r="E1" s="16"/>
      <c r="F1" s="16"/>
      <c r="G1" s="16"/>
      <c r="H1" s="16"/>
    </row>
    <row r="2" spans="1:8">
      <c r="A2" s="16"/>
      <c r="B2" s="16"/>
      <c r="C2" s="16"/>
      <c r="D2" s="17"/>
      <c r="E2" s="16"/>
      <c r="F2" s="16"/>
      <c r="G2" s="16"/>
      <c r="H2" s="16"/>
    </row>
    <row r="3" spans="1:8">
      <c r="A3" s="16"/>
      <c r="B3" s="16"/>
      <c r="C3" s="16"/>
      <c r="D3" s="17"/>
      <c r="E3" s="16"/>
      <c r="F3" s="16"/>
      <c r="G3" s="16"/>
      <c r="H3" s="16"/>
    </row>
    <row r="4" spans="1:8">
      <c r="A4" s="16"/>
      <c r="B4" s="16"/>
      <c r="C4" s="16"/>
      <c r="D4" s="17"/>
      <c r="E4" s="16"/>
      <c r="F4" s="16"/>
      <c r="G4" s="16"/>
      <c r="H4" s="16"/>
    </row>
    <row r="5" spans="1:8">
      <c r="A5" s="16"/>
      <c r="B5" s="16"/>
      <c r="C5" s="16"/>
      <c r="D5" s="17"/>
      <c r="E5" s="16"/>
      <c r="F5" s="16"/>
      <c r="G5" s="16"/>
      <c r="H5" s="16"/>
    </row>
    <row r="6" spans="1:8">
      <c r="A6" s="16"/>
      <c r="B6" s="16"/>
      <c r="C6" s="16"/>
      <c r="D6" s="17"/>
      <c r="E6" s="16"/>
      <c r="F6" s="16"/>
      <c r="G6" s="16"/>
      <c r="H6" s="16"/>
    </row>
    <row r="7" spans="1:8" ht="15.75" thickBot="1">
      <c r="A7" s="84" t="s">
        <v>532</v>
      </c>
      <c r="B7" s="85"/>
      <c r="C7" s="85"/>
      <c r="D7" s="85"/>
      <c r="E7" s="85"/>
      <c r="F7" s="85"/>
      <c r="G7" s="85"/>
      <c r="H7" s="85"/>
    </row>
    <row r="8" spans="1:8" ht="15.75">
      <c r="A8" s="86"/>
      <c r="B8" s="203"/>
      <c r="C8" s="203"/>
      <c r="D8" s="203"/>
      <c r="E8" s="203"/>
      <c r="F8" s="203"/>
      <c r="G8" s="203"/>
      <c r="H8" s="203"/>
    </row>
    <row r="9" spans="1:8" ht="33" customHeight="1">
      <c r="A9" s="126" t="s">
        <v>1</v>
      </c>
      <c r="B9" s="126" t="s">
        <v>2</v>
      </c>
      <c r="C9" s="126" t="s">
        <v>3</v>
      </c>
      <c r="D9" s="127" t="s">
        <v>4</v>
      </c>
      <c r="E9" s="126" t="s">
        <v>5</v>
      </c>
      <c r="F9" s="126" t="s">
        <v>6</v>
      </c>
      <c r="G9" s="126" t="s">
        <v>7</v>
      </c>
      <c r="H9" s="127" t="s">
        <v>2158</v>
      </c>
    </row>
    <row r="10" spans="1:8" ht="30">
      <c r="A10" s="204">
        <v>1</v>
      </c>
      <c r="B10" s="180" t="s">
        <v>1051</v>
      </c>
      <c r="C10" s="180" t="s">
        <v>1005</v>
      </c>
      <c r="D10" s="205" t="s">
        <v>1052</v>
      </c>
      <c r="E10" s="205">
        <v>45398</v>
      </c>
      <c r="F10" s="178">
        <v>0.41666666666666669</v>
      </c>
      <c r="G10" s="179" t="s">
        <v>36</v>
      </c>
      <c r="H10" s="179" t="s">
        <v>1053</v>
      </c>
    </row>
    <row r="11" spans="1:8" ht="30">
      <c r="A11" s="204">
        <f t="shared" ref="A11:A39" si="0">1+A10</f>
        <v>2</v>
      </c>
      <c r="B11" s="180" t="s">
        <v>1051</v>
      </c>
      <c r="C11" s="180" t="s">
        <v>1054</v>
      </c>
      <c r="D11" s="205" t="s">
        <v>1055</v>
      </c>
      <c r="E11" s="205">
        <v>45398</v>
      </c>
      <c r="F11" s="178">
        <v>0.43055555555555558</v>
      </c>
      <c r="G11" s="179" t="s">
        <v>36</v>
      </c>
      <c r="H11" s="179" t="s">
        <v>1053</v>
      </c>
    </row>
    <row r="12" spans="1:8" ht="30">
      <c r="A12" s="204">
        <f t="shared" si="0"/>
        <v>3</v>
      </c>
      <c r="B12" s="180" t="s">
        <v>1051</v>
      </c>
      <c r="C12" s="180" t="s">
        <v>1005</v>
      </c>
      <c r="D12" s="205" t="s">
        <v>1056</v>
      </c>
      <c r="E12" s="206">
        <v>45398</v>
      </c>
      <c r="F12" s="178">
        <v>0.44444444444444442</v>
      </c>
      <c r="G12" s="179" t="s">
        <v>36</v>
      </c>
      <c r="H12" s="179" t="s">
        <v>1053</v>
      </c>
    </row>
    <row r="13" spans="1:8" ht="30">
      <c r="A13" s="204">
        <f t="shared" si="0"/>
        <v>4</v>
      </c>
      <c r="B13" s="180" t="s">
        <v>1051</v>
      </c>
      <c r="C13" s="180" t="s">
        <v>1005</v>
      </c>
      <c r="D13" s="180" t="s">
        <v>1057</v>
      </c>
      <c r="E13" s="206">
        <v>45398</v>
      </c>
      <c r="F13" s="178">
        <v>0.45833333333333331</v>
      </c>
      <c r="G13" s="179" t="s">
        <v>36</v>
      </c>
      <c r="H13" s="179" t="s">
        <v>1053</v>
      </c>
    </row>
    <row r="14" spans="1:8" ht="30">
      <c r="A14" s="204">
        <f t="shared" si="0"/>
        <v>5</v>
      </c>
      <c r="B14" s="180" t="s">
        <v>1051</v>
      </c>
      <c r="C14" s="180" t="s">
        <v>1005</v>
      </c>
      <c r="D14" s="180" t="s">
        <v>1058</v>
      </c>
      <c r="E14" s="206">
        <v>45398</v>
      </c>
      <c r="F14" s="178">
        <v>0.41666666666666669</v>
      </c>
      <c r="G14" s="179" t="s">
        <v>36</v>
      </c>
      <c r="H14" s="179" t="s">
        <v>1053</v>
      </c>
    </row>
    <row r="15" spans="1:8" ht="30">
      <c r="A15" s="204">
        <f t="shared" si="0"/>
        <v>6</v>
      </c>
      <c r="B15" s="180" t="s">
        <v>1051</v>
      </c>
      <c r="C15" s="180" t="s">
        <v>1005</v>
      </c>
      <c r="D15" s="180" t="s">
        <v>1059</v>
      </c>
      <c r="E15" s="206">
        <v>45403</v>
      </c>
      <c r="F15" s="178">
        <v>0.45833333333333331</v>
      </c>
      <c r="G15" s="179" t="s">
        <v>36</v>
      </c>
      <c r="H15" s="179" t="s">
        <v>1053</v>
      </c>
    </row>
    <row r="16" spans="1:8" ht="30">
      <c r="A16" s="204">
        <f t="shared" si="0"/>
        <v>7</v>
      </c>
      <c r="B16" s="180" t="s">
        <v>1051</v>
      </c>
      <c r="C16" s="180" t="s">
        <v>1005</v>
      </c>
      <c r="D16" s="180" t="s">
        <v>1060</v>
      </c>
      <c r="E16" s="206">
        <v>45398</v>
      </c>
      <c r="F16" s="178">
        <v>0.44444444444444442</v>
      </c>
      <c r="G16" s="179" t="s">
        <v>36</v>
      </c>
      <c r="H16" s="179" t="s">
        <v>1053</v>
      </c>
    </row>
    <row r="17" spans="1:8" ht="30">
      <c r="A17" s="204">
        <f t="shared" si="0"/>
        <v>8</v>
      </c>
      <c r="B17" s="180" t="s">
        <v>1051</v>
      </c>
      <c r="C17" s="180" t="s">
        <v>1005</v>
      </c>
      <c r="D17" s="180" t="s">
        <v>1061</v>
      </c>
      <c r="E17" s="206">
        <v>45398</v>
      </c>
      <c r="F17" s="178">
        <v>0.45833333333333331</v>
      </c>
      <c r="G17" s="179" t="s">
        <v>36</v>
      </c>
      <c r="H17" s="179" t="s">
        <v>1053</v>
      </c>
    </row>
    <row r="18" spans="1:8" ht="30">
      <c r="A18" s="204">
        <f t="shared" si="0"/>
        <v>9</v>
      </c>
      <c r="B18" s="180" t="s">
        <v>1051</v>
      </c>
      <c r="C18" s="180" t="s">
        <v>1005</v>
      </c>
      <c r="D18" s="180" t="s">
        <v>1062</v>
      </c>
      <c r="E18" s="206">
        <v>45398</v>
      </c>
      <c r="F18" s="178">
        <v>0.47222222222222221</v>
      </c>
      <c r="G18" s="179" t="s">
        <v>36</v>
      </c>
      <c r="H18" s="179" t="s">
        <v>1053</v>
      </c>
    </row>
    <row r="19" spans="1:8" ht="30">
      <c r="A19" s="204">
        <f t="shared" si="0"/>
        <v>10</v>
      </c>
      <c r="B19" s="180" t="s">
        <v>1051</v>
      </c>
      <c r="C19" s="180" t="s">
        <v>1005</v>
      </c>
      <c r="D19" s="180" t="s">
        <v>1063</v>
      </c>
      <c r="E19" s="206">
        <v>45398</v>
      </c>
      <c r="F19" s="191">
        <v>0.4861111111111111</v>
      </c>
      <c r="G19" s="179" t="s">
        <v>36</v>
      </c>
      <c r="H19" s="179" t="s">
        <v>1053</v>
      </c>
    </row>
    <row r="20" spans="1:8" ht="30">
      <c r="A20" s="204">
        <f t="shared" si="0"/>
        <v>11</v>
      </c>
      <c r="B20" s="180" t="s">
        <v>1051</v>
      </c>
      <c r="C20" s="180" t="s">
        <v>1005</v>
      </c>
      <c r="D20" s="205" t="s">
        <v>1064</v>
      </c>
      <c r="E20" s="205">
        <v>45398</v>
      </c>
      <c r="F20" s="178">
        <v>0.5</v>
      </c>
      <c r="G20" s="179" t="s">
        <v>36</v>
      </c>
      <c r="H20" s="179" t="s">
        <v>1053</v>
      </c>
    </row>
    <row r="21" spans="1:8" ht="30">
      <c r="A21" s="204">
        <f t="shared" si="0"/>
        <v>12</v>
      </c>
      <c r="B21" s="180" t="s">
        <v>1051</v>
      </c>
      <c r="C21" s="180" t="s">
        <v>1005</v>
      </c>
      <c r="D21" s="205" t="s">
        <v>1065</v>
      </c>
      <c r="E21" s="205">
        <v>45398</v>
      </c>
      <c r="F21" s="178">
        <v>0.45833333333333331</v>
      </c>
      <c r="G21" s="179" t="s">
        <v>36</v>
      </c>
      <c r="H21" s="179" t="s">
        <v>1053</v>
      </c>
    </row>
    <row r="22" spans="1:8" ht="30">
      <c r="A22" s="204">
        <f t="shared" si="0"/>
        <v>13</v>
      </c>
      <c r="B22" s="180" t="s">
        <v>1051</v>
      </c>
      <c r="C22" s="180" t="s">
        <v>1005</v>
      </c>
      <c r="D22" s="205" t="s">
        <v>1066</v>
      </c>
      <c r="E22" s="205">
        <v>45398</v>
      </c>
      <c r="F22" s="178">
        <v>0.47222222222222221</v>
      </c>
      <c r="G22" s="179" t="s">
        <v>36</v>
      </c>
      <c r="H22" s="179" t="s">
        <v>1053</v>
      </c>
    </row>
    <row r="23" spans="1:8" ht="30">
      <c r="A23" s="204">
        <f t="shared" si="0"/>
        <v>14</v>
      </c>
      <c r="B23" s="180" t="s">
        <v>1051</v>
      </c>
      <c r="C23" s="180" t="s">
        <v>1005</v>
      </c>
      <c r="D23" s="205" t="s">
        <v>1067</v>
      </c>
      <c r="E23" s="205">
        <v>45398</v>
      </c>
      <c r="F23" s="178">
        <v>0.4861111111111111</v>
      </c>
      <c r="G23" s="179" t="s">
        <v>36</v>
      </c>
      <c r="H23" s="179" t="s">
        <v>1053</v>
      </c>
    </row>
    <row r="24" spans="1:8" ht="30">
      <c r="A24" s="204">
        <f t="shared" si="0"/>
        <v>15</v>
      </c>
      <c r="B24" s="180" t="s">
        <v>1051</v>
      </c>
      <c r="C24" s="180" t="s">
        <v>1005</v>
      </c>
      <c r="D24" s="205" t="s">
        <v>1068</v>
      </c>
      <c r="E24" s="205">
        <v>45398</v>
      </c>
      <c r="F24" s="178">
        <v>0.5</v>
      </c>
      <c r="G24" s="179" t="s">
        <v>36</v>
      </c>
      <c r="H24" s="179" t="s">
        <v>1053</v>
      </c>
    </row>
    <row r="25" spans="1:8" ht="30">
      <c r="A25" s="204">
        <f t="shared" si="0"/>
        <v>16</v>
      </c>
      <c r="B25" s="180" t="s">
        <v>1051</v>
      </c>
      <c r="C25" s="180" t="s">
        <v>1005</v>
      </c>
      <c r="D25" s="205" t="s">
        <v>1069</v>
      </c>
      <c r="E25" s="205">
        <v>45398</v>
      </c>
      <c r="F25" s="178">
        <v>0.51388888888888884</v>
      </c>
      <c r="G25" s="179" t="s">
        <v>36</v>
      </c>
      <c r="H25" s="179" t="s">
        <v>1053</v>
      </c>
    </row>
    <row r="26" spans="1:8" ht="30">
      <c r="A26" s="204">
        <f t="shared" si="0"/>
        <v>17</v>
      </c>
      <c r="B26" s="180" t="s">
        <v>1051</v>
      </c>
      <c r="C26" s="180" t="s">
        <v>1005</v>
      </c>
      <c r="D26" s="205" t="s">
        <v>1070</v>
      </c>
      <c r="E26" s="205">
        <v>45398</v>
      </c>
      <c r="F26" s="178">
        <v>0.52777777777777779</v>
      </c>
      <c r="G26" s="179" t="s">
        <v>36</v>
      </c>
      <c r="H26" s="179" t="s">
        <v>1053</v>
      </c>
    </row>
    <row r="27" spans="1:8" ht="30">
      <c r="A27" s="204">
        <f t="shared" si="0"/>
        <v>18</v>
      </c>
      <c r="B27" s="180" t="s">
        <v>1051</v>
      </c>
      <c r="C27" s="180" t="s">
        <v>1005</v>
      </c>
      <c r="D27" s="205" t="s">
        <v>1071</v>
      </c>
      <c r="E27" s="205">
        <v>45398</v>
      </c>
      <c r="F27" s="178">
        <v>0.54166666666666663</v>
      </c>
      <c r="G27" s="179" t="s">
        <v>36</v>
      </c>
      <c r="H27" s="179" t="s">
        <v>1053</v>
      </c>
    </row>
    <row r="28" spans="1:8" ht="30">
      <c r="A28" s="204">
        <f t="shared" si="0"/>
        <v>19</v>
      </c>
      <c r="B28" s="180" t="s">
        <v>1051</v>
      </c>
      <c r="C28" s="180" t="s">
        <v>1005</v>
      </c>
      <c r="D28" s="205" t="s">
        <v>1072</v>
      </c>
      <c r="E28" s="205">
        <v>45398</v>
      </c>
      <c r="F28" s="178">
        <v>0.5</v>
      </c>
      <c r="G28" s="179" t="s">
        <v>36</v>
      </c>
      <c r="H28" s="179" t="s">
        <v>1053</v>
      </c>
    </row>
    <row r="29" spans="1:8" ht="30">
      <c r="A29" s="204">
        <f t="shared" si="0"/>
        <v>20</v>
      </c>
      <c r="B29" s="180" t="s">
        <v>1051</v>
      </c>
      <c r="C29" s="180" t="s">
        <v>1005</v>
      </c>
      <c r="D29" s="205" t="s">
        <v>1073</v>
      </c>
      <c r="E29" s="205">
        <v>45398</v>
      </c>
      <c r="F29" s="178">
        <v>0.51388888888888884</v>
      </c>
      <c r="G29" s="179" t="s">
        <v>36</v>
      </c>
      <c r="H29" s="179" t="s">
        <v>1053</v>
      </c>
    </row>
    <row r="30" spans="1:8" ht="30">
      <c r="A30" s="204">
        <f t="shared" si="0"/>
        <v>21</v>
      </c>
      <c r="B30" s="180" t="s">
        <v>1051</v>
      </c>
      <c r="C30" s="180" t="s">
        <v>1005</v>
      </c>
      <c r="D30" s="205" t="s">
        <v>1074</v>
      </c>
      <c r="E30" s="205">
        <v>45398</v>
      </c>
      <c r="F30" s="178">
        <v>0.52777777777777779</v>
      </c>
      <c r="G30" s="179" t="s">
        <v>36</v>
      </c>
      <c r="H30" s="179" t="s">
        <v>1053</v>
      </c>
    </row>
    <row r="31" spans="1:8" ht="30">
      <c r="A31" s="204">
        <f t="shared" si="0"/>
        <v>22</v>
      </c>
      <c r="B31" s="180" t="s">
        <v>1051</v>
      </c>
      <c r="C31" s="180" t="s">
        <v>1005</v>
      </c>
      <c r="D31" s="205" t="s">
        <v>1075</v>
      </c>
      <c r="E31" s="205">
        <v>45398</v>
      </c>
      <c r="F31" s="178">
        <v>0.54166666666666663</v>
      </c>
      <c r="G31" s="179" t="s">
        <v>36</v>
      </c>
      <c r="H31" s="179" t="s">
        <v>1053</v>
      </c>
    </row>
    <row r="32" spans="1:8" ht="30">
      <c r="A32" s="204">
        <f t="shared" si="0"/>
        <v>23</v>
      </c>
      <c r="B32" s="180" t="s">
        <v>1051</v>
      </c>
      <c r="C32" s="180" t="s">
        <v>1005</v>
      </c>
      <c r="D32" s="205" t="s">
        <v>1076</v>
      </c>
      <c r="E32" s="205">
        <v>45398</v>
      </c>
      <c r="F32" s="178">
        <v>0.55555555555555558</v>
      </c>
      <c r="G32" s="179" t="s">
        <v>36</v>
      </c>
      <c r="H32" s="179" t="s">
        <v>1053</v>
      </c>
    </row>
    <row r="33" spans="1:8" ht="30">
      <c r="A33" s="204">
        <f t="shared" si="0"/>
        <v>24</v>
      </c>
      <c r="B33" s="180" t="s">
        <v>1051</v>
      </c>
      <c r="C33" s="180" t="s">
        <v>1005</v>
      </c>
      <c r="D33" s="205" t="s">
        <v>1077</v>
      </c>
      <c r="E33" s="205">
        <v>45398</v>
      </c>
      <c r="F33" s="178">
        <v>0.56944444444444442</v>
      </c>
      <c r="G33" s="179" t="s">
        <v>36</v>
      </c>
      <c r="H33" s="179" t="s">
        <v>1053</v>
      </c>
    </row>
    <row r="34" spans="1:8" ht="30">
      <c r="A34" s="204">
        <f t="shared" si="0"/>
        <v>25</v>
      </c>
      <c r="B34" s="180" t="s">
        <v>1051</v>
      </c>
      <c r="C34" s="180" t="s">
        <v>1005</v>
      </c>
      <c r="D34" s="205" t="s">
        <v>1078</v>
      </c>
      <c r="E34" s="205">
        <v>45398</v>
      </c>
      <c r="F34" s="178">
        <v>0.58333333333333337</v>
      </c>
      <c r="G34" s="179" t="s">
        <v>36</v>
      </c>
      <c r="H34" s="179" t="s">
        <v>1053</v>
      </c>
    </row>
    <row r="35" spans="1:8" ht="30">
      <c r="A35" s="204">
        <f t="shared" si="0"/>
        <v>26</v>
      </c>
      <c r="B35" s="180" t="s">
        <v>1051</v>
      </c>
      <c r="C35" s="180" t="s">
        <v>1005</v>
      </c>
      <c r="D35" s="205" t="s">
        <v>1079</v>
      </c>
      <c r="E35" s="205">
        <v>45398</v>
      </c>
      <c r="F35" s="178">
        <v>0.55555555555555558</v>
      </c>
      <c r="G35" s="179" t="s">
        <v>36</v>
      </c>
      <c r="H35" s="179" t="s">
        <v>1053</v>
      </c>
    </row>
    <row r="36" spans="1:8" ht="30">
      <c r="A36" s="204">
        <f t="shared" si="0"/>
        <v>27</v>
      </c>
      <c r="B36" s="180" t="s">
        <v>1051</v>
      </c>
      <c r="C36" s="180" t="s">
        <v>1005</v>
      </c>
      <c r="D36" s="205" t="s">
        <v>1080</v>
      </c>
      <c r="E36" s="205">
        <v>45398</v>
      </c>
      <c r="F36" s="178">
        <v>0.56944444444444442</v>
      </c>
      <c r="G36" s="179" t="s">
        <v>36</v>
      </c>
      <c r="H36" s="179" t="s">
        <v>1053</v>
      </c>
    </row>
    <row r="37" spans="1:8" ht="30">
      <c r="A37" s="204">
        <f t="shared" si="0"/>
        <v>28</v>
      </c>
      <c r="B37" s="180" t="s">
        <v>1051</v>
      </c>
      <c r="C37" s="180" t="s">
        <v>1005</v>
      </c>
      <c r="D37" s="205" t="s">
        <v>1081</v>
      </c>
      <c r="E37" s="205">
        <v>45398</v>
      </c>
      <c r="F37" s="178">
        <v>0.58333333333333337</v>
      </c>
      <c r="G37" s="179" t="s">
        <v>36</v>
      </c>
      <c r="H37" s="179" t="s">
        <v>1053</v>
      </c>
    </row>
    <row r="38" spans="1:8" ht="30">
      <c r="A38" s="204">
        <f t="shared" si="0"/>
        <v>29</v>
      </c>
      <c r="B38" s="180" t="s">
        <v>1051</v>
      </c>
      <c r="C38" s="180" t="s">
        <v>1005</v>
      </c>
      <c r="D38" s="205" t="s">
        <v>1082</v>
      </c>
      <c r="E38" s="205">
        <v>45398</v>
      </c>
      <c r="F38" s="178">
        <v>0.59722222222222221</v>
      </c>
      <c r="G38" s="179" t="s">
        <v>36</v>
      </c>
      <c r="H38" s="179" t="s">
        <v>1053</v>
      </c>
    </row>
    <row r="39" spans="1:8" ht="30">
      <c r="A39" s="204">
        <f t="shared" si="0"/>
        <v>30</v>
      </c>
      <c r="B39" s="180" t="s">
        <v>1051</v>
      </c>
      <c r="C39" s="180" t="s">
        <v>1005</v>
      </c>
      <c r="D39" s="205" t="s">
        <v>1083</v>
      </c>
      <c r="E39" s="205">
        <v>45398</v>
      </c>
      <c r="F39" s="178">
        <v>0.59722222222222221</v>
      </c>
      <c r="G39" s="179" t="s">
        <v>36</v>
      </c>
      <c r="H39" s="179" t="s">
        <v>1053</v>
      </c>
    </row>
    <row r="40" spans="1:8" ht="15.75" customHeight="1"/>
    <row r="41" spans="1:8" ht="15.75" customHeight="1"/>
    <row r="42" spans="1:8" ht="15.75" customHeight="1">
      <c r="A42" s="16"/>
      <c r="B42" s="16"/>
      <c r="C42" s="16"/>
      <c r="D42" s="17"/>
      <c r="E42" s="16"/>
      <c r="F42" s="16"/>
      <c r="G42" s="16"/>
      <c r="H42" s="16"/>
    </row>
    <row r="43" spans="1:8" ht="15.75" customHeight="1">
      <c r="A43" s="16"/>
      <c r="B43" s="16"/>
      <c r="C43" s="16"/>
      <c r="D43" s="17"/>
      <c r="E43" s="16"/>
      <c r="F43" s="16"/>
      <c r="G43" s="16"/>
      <c r="H43" s="16"/>
    </row>
    <row r="44" spans="1:8" ht="15.75" customHeight="1">
      <c r="A44" s="16"/>
      <c r="B44" s="16"/>
      <c r="C44" s="16"/>
      <c r="D44" s="17"/>
      <c r="E44" s="16"/>
      <c r="F44" s="16"/>
      <c r="G44" s="16"/>
      <c r="H44" s="16"/>
    </row>
    <row r="45" spans="1:8" ht="15.75" customHeight="1">
      <c r="A45" s="16"/>
      <c r="B45" s="16"/>
      <c r="C45" s="16"/>
      <c r="D45" s="17"/>
      <c r="E45" s="16"/>
      <c r="F45" s="16"/>
      <c r="G45" s="16"/>
      <c r="H45" s="16"/>
    </row>
    <row r="46" spans="1:8" ht="15.75" customHeight="1">
      <c r="A46" s="16"/>
      <c r="B46" s="16"/>
      <c r="C46" s="16"/>
      <c r="D46" s="17"/>
      <c r="E46" s="16"/>
      <c r="F46" s="16"/>
      <c r="G46" s="16"/>
      <c r="H46" s="16"/>
    </row>
    <row r="47" spans="1:8" ht="15.75" customHeight="1">
      <c r="A47" s="16"/>
      <c r="B47" s="16"/>
      <c r="C47" s="16"/>
      <c r="D47" s="17"/>
      <c r="E47" s="16"/>
      <c r="F47" s="16"/>
      <c r="G47" s="16"/>
      <c r="H47" s="16"/>
    </row>
    <row r="48" spans="1:8" ht="15.75" customHeight="1">
      <c r="A48" s="197" t="s">
        <v>532</v>
      </c>
      <c r="B48" s="198"/>
      <c r="C48" s="198"/>
      <c r="D48" s="198"/>
      <c r="E48" s="198"/>
      <c r="F48" s="198"/>
      <c r="G48" s="198"/>
      <c r="H48" s="198"/>
    </row>
    <row r="49" spans="1:8" ht="15.75" customHeight="1">
      <c r="A49" s="169"/>
      <c r="B49" s="199"/>
      <c r="C49" s="199"/>
      <c r="D49" s="199"/>
      <c r="E49" s="199"/>
      <c r="F49" s="199"/>
      <c r="G49" s="199"/>
      <c r="H49" s="199"/>
    </row>
    <row r="50" spans="1:8" ht="15.75" customHeight="1">
      <c r="A50" s="126" t="s">
        <v>1</v>
      </c>
      <c r="B50" s="126" t="s">
        <v>2</v>
      </c>
      <c r="C50" s="126" t="s">
        <v>3</v>
      </c>
      <c r="D50" s="127" t="s">
        <v>4</v>
      </c>
      <c r="E50" s="126" t="s">
        <v>5</v>
      </c>
      <c r="F50" s="126" t="s">
        <v>6</v>
      </c>
      <c r="G50" s="126" t="s">
        <v>7</v>
      </c>
      <c r="H50" s="127" t="s">
        <v>1250</v>
      </c>
    </row>
    <row r="51" spans="1:8" ht="30">
      <c r="A51" s="204">
        <v>1</v>
      </c>
      <c r="B51" s="180" t="s">
        <v>1051</v>
      </c>
      <c r="C51" s="180" t="s">
        <v>1005</v>
      </c>
      <c r="D51" s="205" t="s">
        <v>1084</v>
      </c>
      <c r="E51" s="205">
        <v>45398</v>
      </c>
      <c r="F51" s="178">
        <v>0.625</v>
      </c>
      <c r="G51" s="179" t="s">
        <v>36</v>
      </c>
      <c r="H51" s="179" t="s">
        <v>1053</v>
      </c>
    </row>
    <row r="52" spans="1:8" ht="30">
      <c r="A52" s="204">
        <f t="shared" ref="A52:A115" si="1">1+A51</f>
        <v>2</v>
      </c>
      <c r="B52" s="180" t="s">
        <v>1051</v>
      </c>
      <c r="C52" s="180" t="s">
        <v>1005</v>
      </c>
      <c r="D52" s="205" t="s">
        <v>1085</v>
      </c>
      <c r="E52" s="205">
        <v>45398</v>
      </c>
      <c r="F52" s="178">
        <v>0.63888888888888884</v>
      </c>
      <c r="G52" s="179" t="s">
        <v>36</v>
      </c>
      <c r="H52" s="179" t="s">
        <v>1053</v>
      </c>
    </row>
    <row r="53" spans="1:8" ht="30">
      <c r="A53" s="204">
        <f t="shared" si="1"/>
        <v>3</v>
      </c>
      <c r="B53" s="180" t="s">
        <v>1051</v>
      </c>
      <c r="C53" s="180" t="s">
        <v>1054</v>
      </c>
      <c r="D53" s="205" t="s">
        <v>1086</v>
      </c>
      <c r="E53" s="205">
        <v>45398</v>
      </c>
      <c r="F53" s="178">
        <v>0.65277777777777779</v>
      </c>
      <c r="G53" s="179" t="s">
        <v>36</v>
      </c>
      <c r="H53" s="179" t="s">
        <v>1053</v>
      </c>
    </row>
    <row r="54" spans="1:8" ht="30">
      <c r="A54" s="204">
        <f t="shared" si="1"/>
        <v>4</v>
      </c>
      <c r="B54" s="180" t="s">
        <v>1051</v>
      </c>
      <c r="C54" s="180" t="s">
        <v>1005</v>
      </c>
      <c r="D54" s="205" t="s">
        <v>1087</v>
      </c>
      <c r="E54" s="205">
        <v>45398</v>
      </c>
      <c r="F54" s="178">
        <v>0.625</v>
      </c>
      <c r="G54" s="179" t="s">
        <v>36</v>
      </c>
      <c r="H54" s="179" t="s">
        <v>1053</v>
      </c>
    </row>
    <row r="55" spans="1:8" ht="30">
      <c r="A55" s="204">
        <f t="shared" si="1"/>
        <v>5</v>
      </c>
      <c r="B55" s="180" t="s">
        <v>1051</v>
      </c>
      <c r="C55" s="180" t="s">
        <v>1005</v>
      </c>
      <c r="D55" s="205" t="s">
        <v>1088</v>
      </c>
      <c r="E55" s="205">
        <v>45398</v>
      </c>
      <c r="F55" s="178">
        <v>0.625</v>
      </c>
      <c r="G55" s="179" t="s">
        <v>36</v>
      </c>
      <c r="H55" s="179" t="s">
        <v>1053</v>
      </c>
    </row>
    <row r="56" spans="1:8" ht="30">
      <c r="A56" s="204">
        <f t="shared" si="1"/>
        <v>6</v>
      </c>
      <c r="B56" s="180" t="s">
        <v>1051</v>
      </c>
      <c r="C56" s="180" t="s">
        <v>1005</v>
      </c>
      <c r="D56" s="205" t="s">
        <v>1089</v>
      </c>
      <c r="E56" s="205">
        <v>45398</v>
      </c>
      <c r="F56" s="178">
        <v>0.63888888888888884</v>
      </c>
      <c r="G56" s="179" t="s">
        <v>36</v>
      </c>
      <c r="H56" s="179" t="s">
        <v>1053</v>
      </c>
    </row>
    <row r="57" spans="1:8" ht="30">
      <c r="A57" s="204">
        <f t="shared" si="1"/>
        <v>7</v>
      </c>
      <c r="B57" s="180" t="s">
        <v>1051</v>
      </c>
      <c r="C57" s="180" t="s">
        <v>1005</v>
      </c>
      <c r="D57" s="205" t="s">
        <v>1090</v>
      </c>
      <c r="E57" s="205">
        <v>45398</v>
      </c>
      <c r="F57" s="178">
        <v>0.65277777777777779</v>
      </c>
      <c r="G57" s="179" t="s">
        <v>36</v>
      </c>
      <c r="H57" s="179" t="s">
        <v>1053</v>
      </c>
    </row>
    <row r="58" spans="1:8" ht="30">
      <c r="A58" s="204">
        <f t="shared" si="1"/>
        <v>8</v>
      </c>
      <c r="B58" s="180" t="s">
        <v>1051</v>
      </c>
      <c r="C58" s="180" t="s">
        <v>1005</v>
      </c>
      <c r="D58" s="205" t="s">
        <v>1091</v>
      </c>
      <c r="E58" s="205">
        <v>45398</v>
      </c>
      <c r="F58" s="178">
        <v>0.66666666666666663</v>
      </c>
      <c r="G58" s="179" t="s">
        <v>36</v>
      </c>
      <c r="H58" s="179" t="s">
        <v>1053</v>
      </c>
    </row>
    <row r="59" spans="1:8" ht="30">
      <c r="A59" s="204">
        <f t="shared" si="1"/>
        <v>9</v>
      </c>
      <c r="B59" s="180" t="s">
        <v>1051</v>
      </c>
      <c r="C59" s="180" t="s">
        <v>1005</v>
      </c>
      <c r="D59" s="205" t="s">
        <v>1092</v>
      </c>
      <c r="E59" s="205">
        <v>45398</v>
      </c>
      <c r="F59" s="178">
        <v>0.68055555555555558</v>
      </c>
      <c r="G59" s="179" t="s">
        <v>36</v>
      </c>
      <c r="H59" s="179" t="s">
        <v>1053</v>
      </c>
    </row>
    <row r="60" spans="1:8" ht="30">
      <c r="A60" s="204">
        <f t="shared" si="1"/>
        <v>10</v>
      </c>
      <c r="B60" s="180" t="s">
        <v>1051</v>
      </c>
      <c r="C60" s="180" t="s">
        <v>1005</v>
      </c>
      <c r="D60" s="205" t="s">
        <v>1093</v>
      </c>
      <c r="E60" s="205">
        <v>45398</v>
      </c>
      <c r="F60" s="178">
        <v>0.69444444444444442</v>
      </c>
      <c r="G60" s="179" t="s">
        <v>36</v>
      </c>
      <c r="H60" s="179" t="s">
        <v>1053</v>
      </c>
    </row>
    <row r="61" spans="1:8" ht="30">
      <c r="A61" s="204">
        <f t="shared" si="1"/>
        <v>11</v>
      </c>
      <c r="B61" s="180" t="s">
        <v>1051</v>
      </c>
      <c r="C61" s="180" t="s">
        <v>1005</v>
      </c>
      <c r="D61" s="205" t="s">
        <v>1094</v>
      </c>
      <c r="E61" s="205">
        <v>45398</v>
      </c>
      <c r="F61" s="178">
        <v>0.66666666666666663</v>
      </c>
      <c r="G61" s="179" t="s">
        <v>36</v>
      </c>
      <c r="H61" s="179" t="s">
        <v>1053</v>
      </c>
    </row>
    <row r="62" spans="1:8" ht="30">
      <c r="A62" s="204">
        <f t="shared" si="1"/>
        <v>12</v>
      </c>
      <c r="B62" s="180" t="s">
        <v>1051</v>
      </c>
      <c r="C62" s="180" t="s">
        <v>1005</v>
      </c>
      <c r="D62" s="205" t="s">
        <v>1095</v>
      </c>
      <c r="E62" s="205">
        <v>45398</v>
      </c>
      <c r="F62" s="178">
        <v>0.68055555555555558</v>
      </c>
      <c r="G62" s="179" t="s">
        <v>36</v>
      </c>
      <c r="H62" s="179" t="s">
        <v>1053</v>
      </c>
    </row>
    <row r="63" spans="1:8" ht="30">
      <c r="A63" s="204">
        <f t="shared" si="1"/>
        <v>13</v>
      </c>
      <c r="B63" s="180" t="s">
        <v>1051</v>
      </c>
      <c r="C63" s="180" t="s">
        <v>1005</v>
      </c>
      <c r="D63" s="205" t="s">
        <v>1096</v>
      </c>
      <c r="E63" s="205">
        <v>45398</v>
      </c>
      <c r="F63" s="178">
        <v>0.69444444444444442</v>
      </c>
      <c r="G63" s="179" t="s">
        <v>36</v>
      </c>
      <c r="H63" s="179" t="s">
        <v>1053</v>
      </c>
    </row>
    <row r="64" spans="1:8" ht="30">
      <c r="A64" s="204">
        <f t="shared" si="1"/>
        <v>14</v>
      </c>
      <c r="B64" s="180" t="s">
        <v>1051</v>
      </c>
      <c r="C64" s="180" t="s">
        <v>1005</v>
      </c>
      <c r="D64" s="205" t="s">
        <v>1097</v>
      </c>
      <c r="E64" s="205">
        <v>45398</v>
      </c>
      <c r="F64" s="178">
        <v>0.70833333333333337</v>
      </c>
      <c r="G64" s="179" t="s">
        <v>36</v>
      </c>
      <c r="H64" s="179" t="s">
        <v>1053</v>
      </c>
    </row>
    <row r="65" spans="1:8" ht="30">
      <c r="A65" s="204">
        <f t="shared" si="1"/>
        <v>15</v>
      </c>
      <c r="B65" s="180" t="s">
        <v>1051</v>
      </c>
      <c r="C65" s="180" t="s">
        <v>1054</v>
      </c>
      <c r="D65" s="205" t="s">
        <v>1098</v>
      </c>
      <c r="E65" s="205">
        <v>45398</v>
      </c>
      <c r="F65" s="178">
        <v>0.72222222222222221</v>
      </c>
      <c r="G65" s="179" t="s">
        <v>36</v>
      </c>
      <c r="H65" s="179" t="s">
        <v>1053</v>
      </c>
    </row>
    <row r="66" spans="1:8" ht="30">
      <c r="A66" s="204">
        <f t="shared" si="1"/>
        <v>16</v>
      </c>
      <c r="B66" s="180" t="s">
        <v>1051</v>
      </c>
      <c r="C66" s="180" t="s">
        <v>1005</v>
      </c>
      <c r="D66" s="205" t="s">
        <v>1099</v>
      </c>
      <c r="E66" s="205">
        <v>45398</v>
      </c>
      <c r="F66" s="178">
        <v>0.73611111111111116</v>
      </c>
      <c r="G66" s="179" t="s">
        <v>36</v>
      </c>
      <c r="H66" s="179" t="s">
        <v>1053</v>
      </c>
    </row>
    <row r="67" spans="1:8" ht="30">
      <c r="A67" s="204">
        <f t="shared" si="1"/>
        <v>17</v>
      </c>
      <c r="B67" s="180" t="s">
        <v>1051</v>
      </c>
      <c r="C67" s="180" t="s">
        <v>1005</v>
      </c>
      <c r="D67" s="205" t="s">
        <v>1100</v>
      </c>
      <c r="E67" s="205">
        <v>45398</v>
      </c>
      <c r="F67" s="178">
        <v>0.70833333333333337</v>
      </c>
      <c r="G67" s="179" t="s">
        <v>36</v>
      </c>
      <c r="H67" s="179" t="s">
        <v>1053</v>
      </c>
    </row>
    <row r="68" spans="1:8" ht="30">
      <c r="A68" s="204">
        <f t="shared" si="1"/>
        <v>18</v>
      </c>
      <c r="B68" s="180" t="s">
        <v>1051</v>
      </c>
      <c r="C68" s="180" t="s">
        <v>1005</v>
      </c>
      <c r="D68" s="205" t="s">
        <v>1101</v>
      </c>
      <c r="E68" s="205">
        <v>45398</v>
      </c>
      <c r="F68" s="178">
        <v>0.72222222222222221</v>
      </c>
      <c r="G68" s="179" t="s">
        <v>36</v>
      </c>
      <c r="H68" s="179" t="s">
        <v>1053</v>
      </c>
    </row>
    <row r="69" spans="1:8" ht="30">
      <c r="A69" s="204">
        <f t="shared" si="1"/>
        <v>19</v>
      </c>
      <c r="B69" s="180" t="s">
        <v>1051</v>
      </c>
      <c r="C69" s="180" t="s">
        <v>1005</v>
      </c>
      <c r="D69" s="205" t="s">
        <v>1102</v>
      </c>
      <c r="E69" s="205">
        <v>45398</v>
      </c>
      <c r="F69" s="178">
        <v>0.73611111111111116</v>
      </c>
      <c r="G69" s="179" t="s">
        <v>36</v>
      </c>
      <c r="H69" s="179" t="s">
        <v>1053</v>
      </c>
    </row>
    <row r="70" spans="1:8" ht="30">
      <c r="A70" s="204">
        <f t="shared" si="1"/>
        <v>20</v>
      </c>
      <c r="B70" s="180" t="s">
        <v>1051</v>
      </c>
      <c r="C70" s="180" t="s">
        <v>1005</v>
      </c>
      <c r="D70" s="205" t="s">
        <v>1103</v>
      </c>
      <c r="E70" s="205">
        <v>45398</v>
      </c>
      <c r="F70" s="178">
        <v>0.75</v>
      </c>
      <c r="G70" s="179" t="s">
        <v>36</v>
      </c>
      <c r="H70" s="179" t="s">
        <v>1053</v>
      </c>
    </row>
    <row r="71" spans="1:8" ht="30">
      <c r="A71" s="204">
        <f t="shared" si="1"/>
        <v>21</v>
      </c>
      <c r="B71" s="180" t="s">
        <v>1051</v>
      </c>
      <c r="C71" s="180" t="s">
        <v>1005</v>
      </c>
      <c r="D71" s="205" t="s">
        <v>1104</v>
      </c>
      <c r="E71" s="205">
        <v>45398</v>
      </c>
      <c r="F71" s="178">
        <v>0.76388888888888884</v>
      </c>
      <c r="G71" s="179" t="s">
        <v>36</v>
      </c>
      <c r="H71" s="179" t="s">
        <v>1053</v>
      </c>
    </row>
    <row r="72" spans="1:8" ht="30">
      <c r="A72" s="204">
        <f t="shared" si="1"/>
        <v>22</v>
      </c>
      <c r="B72" s="180" t="s">
        <v>1051</v>
      </c>
      <c r="C72" s="180" t="s">
        <v>1005</v>
      </c>
      <c r="D72" s="205" t="s">
        <v>1105</v>
      </c>
      <c r="E72" s="205">
        <v>45398</v>
      </c>
      <c r="F72" s="178">
        <v>0.77777777777777779</v>
      </c>
      <c r="G72" s="179" t="s">
        <v>36</v>
      </c>
      <c r="H72" s="179" t="s">
        <v>1053</v>
      </c>
    </row>
    <row r="73" spans="1:8" ht="30">
      <c r="A73" s="204">
        <f t="shared" si="1"/>
        <v>23</v>
      </c>
      <c r="B73" s="180" t="s">
        <v>1051</v>
      </c>
      <c r="C73" s="180" t="s">
        <v>1005</v>
      </c>
      <c r="D73" s="205" t="s">
        <v>1106</v>
      </c>
      <c r="E73" s="205">
        <v>45398</v>
      </c>
      <c r="F73" s="178">
        <v>0.75</v>
      </c>
      <c r="G73" s="179" t="s">
        <v>36</v>
      </c>
      <c r="H73" s="179" t="s">
        <v>1053</v>
      </c>
    </row>
    <row r="74" spans="1:8" ht="30">
      <c r="A74" s="204">
        <f t="shared" si="1"/>
        <v>24</v>
      </c>
      <c r="B74" s="180" t="s">
        <v>1051</v>
      </c>
      <c r="C74" s="180" t="s">
        <v>1005</v>
      </c>
      <c r="D74" s="205" t="s">
        <v>1107</v>
      </c>
      <c r="E74" s="205">
        <v>45398</v>
      </c>
      <c r="F74" s="178">
        <v>0.76388888888888884</v>
      </c>
      <c r="G74" s="179" t="s">
        <v>36</v>
      </c>
      <c r="H74" s="179" t="s">
        <v>1053</v>
      </c>
    </row>
    <row r="75" spans="1:8" ht="30">
      <c r="A75" s="204">
        <f t="shared" si="1"/>
        <v>25</v>
      </c>
      <c r="B75" s="180" t="s">
        <v>1051</v>
      </c>
      <c r="C75" s="180" t="s">
        <v>1005</v>
      </c>
      <c r="D75" s="205" t="s">
        <v>1108</v>
      </c>
      <c r="E75" s="205">
        <v>45398</v>
      </c>
      <c r="F75" s="178">
        <v>0.77777777777777779</v>
      </c>
      <c r="G75" s="179" t="s">
        <v>36</v>
      </c>
      <c r="H75" s="179" t="s">
        <v>1053</v>
      </c>
    </row>
    <row r="76" spans="1:8" ht="30">
      <c r="A76" s="204">
        <f t="shared" si="1"/>
        <v>26</v>
      </c>
      <c r="B76" s="180" t="s">
        <v>1051</v>
      </c>
      <c r="C76" s="180" t="s">
        <v>1005</v>
      </c>
      <c r="D76" s="205" t="s">
        <v>1109</v>
      </c>
      <c r="E76" s="205">
        <v>45398</v>
      </c>
      <c r="F76" s="178">
        <v>0.79166666666666663</v>
      </c>
      <c r="G76" s="179" t="s">
        <v>36</v>
      </c>
      <c r="H76" s="179" t="s">
        <v>1053</v>
      </c>
    </row>
    <row r="77" spans="1:8" ht="30">
      <c r="A77" s="204">
        <f t="shared" si="1"/>
        <v>27</v>
      </c>
      <c r="B77" s="180" t="s">
        <v>1051</v>
      </c>
      <c r="C77" s="180" t="s">
        <v>1005</v>
      </c>
      <c r="D77" s="205" t="s">
        <v>1110</v>
      </c>
      <c r="E77" s="205">
        <v>45398</v>
      </c>
      <c r="F77" s="178">
        <v>0.79166666666666663</v>
      </c>
      <c r="G77" s="179" t="s">
        <v>36</v>
      </c>
      <c r="H77" s="179" t="s">
        <v>1053</v>
      </c>
    </row>
    <row r="78" spans="1:8" ht="30">
      <c r="A78" s="204">
        <f t="shared" si="1"/>
        <v>28</v>
      </c>
      <c r="B78" s="180" t="s">
        <v>1051</v>
      </c>
      <c r="C78" s="180" t="s">
        <v>1005</v>
      </c>
      <c r="D78" s="205" t="s">
        <v>1111</v>
      </c>
      <c r="E78" s="205">
        <v>45399</v>
      </c>
      <c r="F78" s="178">
        <v>0.41666666666666669</v>
      </c>
      <c r="G78" s="179" t="s">
        <v>36</v>
      </c>
      <c r="H78" s="179" t="s">
        <v>1053</v>
      </c>
    </row>
    <row r="79" spans="1:8" ht="30">
      <c r="A79" s="204">
        <f t="shared" si="1"/>
        <v>29</v>
      </c>
      <c r="B79" s="180" t="s">
        <v>1051</v>
      </c>
      <c r="C79" s="180" t="s">
        <v>1005</v>
      </c>
      <c r="D79" s="205" t="s">
        <v>1112</v>
      </c>
      <c r="E79" s="205">
        <v>45399</v>
      </c>
      <c r="F79" s="178">
        <v>0.43055555555555558</v>
      </c>
      <c r="G79" s="179" t="s">
        <v>36</v>
      </c>
      <c r="H79" s="179" t="s">
        <v>1053</v>
      </c>
    </row>
    <row r="80" spans="1:8" ht="30">
      <c r="A80" s="204">
        <f t="shared" si="1"/>
        <v>30</v>
      </c>
      <c r="B80" s="180" t="s">
        <v>1051</v>
      </c>
      <c r="C80" s="180" t="s">
        <v>1005</v>
      </c>
      <c r="D80" s="205" t="s">
        <v>1113</v>
      </c>
      <c r="E80" s="205">
        <v>45399</v>
      </c>
      <c r="F80" s="178">
        <v>0.44444444444444442</v>
      </c>
      <c r="G80" s="179" t="s">
        <v>36</v>
      </c>
      <c r="H80" s="179" t="s">
        <v>1053</v>
      </c>
    </row>
    <row r="81" spans="1:8" ht="30">
      <c r="A81" s="204">
        <f t="shared" si="1"/>
        <v>31</v>
      </c>
      <c r="B81" s="180" t="s">
        <v>1051</v>
      </c>
      <c r="C81" s="180" t="s">
        <v>1005</v>
      </c>
      <c r="D81" s="205" t="s">
        <v>1114</v>
      </c>
      <c r="E81" s="205">
        <v>45399</v>
      </c>
      <c r="F81" s="178">
        <v>0.41666666666666669</v>
      </c>
      <c r="G81" s="179" t="s">
        <v>36</v>
      </c>
      <c r="H81" s="179" t="s">
        <v>1053</v>
      </c>
    </row>
    <row r="82" spans="1:8" ht="30">
      <c r="A82" s="204">
        <f t="shared" si="1"/>
        <v>32</v>
      </c>
      <c r="B82" s="180" t="s">
        <v>1051</v>
      </c>
      <c r="C82" s="180" t="s">
        <v>1005</v>
      </c>
      <c r="D82" s="205" t="s">
        <v>1115</v>
      </c>
      <c r="E82" s="205">
        <v>45399</v>
      </c>
      <c r="F82" s="178">
        <v>0.43055555555555558</v>
      </c>
      <c r="G82" s="179" t="s">
        <v>36</v>
      </c>
      <c r="H82" s="179" t="s">
        <v>1053</v>
      </c>
    </row>
    <row r="83" spans="1:8" ht="30">
      <c r="A83" s="204">
        <f t="shared" si="1"/>
        <v>33</v>
      </c>
      <c r="B83" s="180" t="s">
        <v>1051</v>
      </c>
      <c r="C83" s="180" t="s">
        <v>1005</v>
      </c>
      <c r="D83" s="205" t="s">
        <v>1116</v>
      </c>
      <c r="E83" s="205">
        <v>45399</v>
      </c>
      <c r="F83" s="178">
        <v>0.44444444444444442</v>
      </c>
      <c r="G83" s="179" t="s">
        <v>36</v>
      </c>
      <c r="H83" s="179" t="s">
        <v>1053</v>
      </c>
    </row>
    <row r="84" spans="1:8" ht="30">
      <c r="A84" s="204">
        <f t="shared" si="1"/>
        <v>34</v>
      </c>
      <c r="B84" s="180" t="s">
        <v>1051</v>
      </c>
      <c r="C84" s="180" t="s">
        <v>1005</v>
      </c>
      <c r="D84" s="205" t="s">
        <v>1117</v>
      </c>
      <c r="E84" s="205">
        <v>45399</v>
      </c>
      <c r="F84" s="178">
        <v>0.45833333333333331</v>
      </c>
      <c r="G84" s="179" t="s">
        <v>36</v>
      </c>
      <c r="H84" s="179" t="s">
        <v>1053</v>
      </c>
    </row>
    <row r="85" spans="1:8" ht="30">
      <c r="A85" s="204">
        <f t="shared" si="1"/>
        <v>35</v>
      </c>
      <c r="B85" s="180" t="s">
        <v>1051</v>
      </c>
      <c r="C85" s="180" t="s">
        <v>1005</v>
      </c>
      <c r="D85" s="205" t="s">
        <v>1118</v>
      </c>
      <c r="E85" s="205">
        <v>45399</v>
      </c>
      <c r="F85" s="178">
        <v>0.47222222222222221</v>
      </c>
      <c r="G85" s="179" t="s">
        <v>36</v>
      </c>
      <c r="H85" s="179" t="s">
        <v>1053</v>
      </c>
    </row>
    <row r="86" spans="1:8" ht="30">
      <c r="A86" s="204">
        <f t="shared" si="1"/>
        <v>36</v>
      </c>
      <c r="B86" s="180" t="s">
        <v>1051</v>
      </c>
      <c r="C86" s="180" t="s">
        <v>1005</v>
      </c>
      <c r="D86" s="205" t="s">
        <v>1119</v>
      </c>
      <c r="E86" s="205">
        <v>45399</v>
      </c>
      <c r="F86" s="178">
        <v>0.4861111111111111</v>
      </c>
      <c r="G86" s="179" t="s">
        <v>36</v>
      </c>
      <c r="H86" s="179" t="s">
        <v>1053</v>
      </c>
    </row>
    <row r="87" spans="1:8" ht="30">
      <c r="A87" s="204">
        <f t="shared" si="1"/>
        <v>37</v>
      </c>
      <c r="B87" s="180" t="s">
        <v>1051</v>
      </c>
      <c r="C87" s="180" t="s">
        <v>1005</v>
      </c>
      <c r="D87" s="205" t="s">
        <v>1120</v>
      </c>
      <c r="E87" s="205">
        <v>45399</v>
      </c>
      <c r="F87" s="178">
        <v>0.45833333333333331</v>
      </c>
      <c r="G87" s="179" t="s">
        <v>36</v>
      </c>
      <c r="H87" s="179" t="s">
        <v>1053</v>
      </c>
    </row>
    <row r="88" spans="1:8" ht="30">
      <c r="A88" s="204">
        <f t="shared" si="1"/>
        <v>38</v>
      </c>
      <c r="B88" s="180" t="s">
        <v>1051</v>
      </c>
      <c r="C88" s="180" t="s">
        <v>1005</v>
      </c>
      <c r="D88" s="205" t="s">
        <v>1121</v>
      </c>
      <c r="E88" s="205">
        <v>45399</v>
      </c>
      <c r="F88" s="178">
        <v>0.47222222222222221</v>
      </c>
      <c r="G88" s="179" t="s">
        <v>36</v>
      </c>
      <c r="H88" s="179" t="s">
        <v>1053</v>
      </c>
    </row>
    <row r="89" spans="1:8" ht="30">
      <c r="A89" s="204">
        <f t="shared" si="1"/>
        <v>39</v>
      </c>
      <c r="B89" s="180" t="s">
        <v>1051</v>
      </c>
      <c r="C89" s="180" t="s">
        <v>1005</v>
      </c>
      <c r="D89" s="205" t="s">
        <v>1122</v>
      </c>
      <c r="E89" s="205">
        <v>45399</v>
      </c>
      <c r="F89" s="178">
        <v>0.4861111111111111</v>
      </c>
      <c r="G89" s="179" t="s">
        <v>36</v>
      </c>
      <c r="H89" s="179" t="s">
        <v>1053</v>
      </c>
    </row>
    <row r="90" spans="1:8" ht="30">
      <c r="A90" s="204">
        <f t="shared" si="1"/>
        <v>40</v>
      </c>
      <c r="B90" s="180" t="s">
        <v>1051</v>
      </c>
      <c r="C90" s="180" t="s">
        <v>1005</v>
      </c>
      <c r="D90" s="205" t="s">
        <v>1123</v>
      </c>
      <c r="E90" s="205">
        <v>45399</v>
      </c>
      <c r="F90" s="178">
        <v>0.5</v>
      </c>
      <c r="G90" s="179" t="s">
        <v>36</v>
      </c>
      <c r="H90" s="179" t="s">
        <v>1053</v>
      </c>
    </row>
    <row r="91" spans="1:8" ht="30">
      <c r="A91" s="204">
        <f t="shared" si="1"/>
        <v>41</v>
      </c>
      <c r="B91" s="180" t="s">
        <v>1051</v>
      </c>
      <c r="C91" s="180" t="s">
        <v>1005</v>
      </c>
      <c r="D91" s="205" t="s">
        <v>1124</v>
      </c>
      <c r="E91" s="205">
        <v>45399</v>
      </c>
      <c r="F91" s="178">
        <v>0.51388888888888884</v>
      </c>
      <c r="G91" s="179" t="s">
        <v>36</v>
      </c>
      <c r="H91" s="179" t="s">
        <v>1053</v>
      </c>
    </row>
    <row r="92" spans="1:8" ht="30">
      <c r="A92" s="204">
        <f t="shared" si="1"/>
        <v>42</v>
      </c>
      <c r="B92" s="180" t="s">
        <v>1051</v>
      </c>
      <c r="C92" s="180" t="s">
        <v>1005</v>
      </c>
      <c r="D92" s="205" t="s">
        <v>1125</v>
      </c>
      <c r="E92" s="205">
        <v>45399</v>
      </c>
      <c r="F92" s="178">
        <v>0.52777777777777779</v>
      </c>
      <c r="G92" s="179" t="s">
        <v>36</v>
      </c>
      <c r="H92" s="179" t="s">
        <v>1053</v>
      </c>
    </row>
    <row r="93" spans="1:8" ht="30">
      <c r="A93" s="204">
        <f t="shared" si="1"/>
        <v>43</v>
      </c>
      <c r="B93" s="180" t="s">
        <v>1051</v>
      </c>
      <c r="C93" s="180" t="s">
        <v>1005</v>
      </c>
      <c r="D93" s="205" t="s">
        <v>1126</v>
      </c>
      <c r="E93" s="205">
        <v>45399</v>
      </c>
      <c r="F93" s="178">
        <v>0.5</v>
      </c>
      <c r="G93" s="179" t="s">
        <v>36</v>
      </c>
      <c r="H93" s="179" t="s">
        <v>1053</v>
      </c>
    </row>
    <row r="94" spans="1:8" ht="30">
      <c r="A94" s="204">
        <f t="shared" si="1"/>
        <v>44</v>
      </c>
      <c r="B94" s="180" t="s">
        <v>1051</v>
      </c>
      <c r="C94" s="180" t="s">
        <v>1005</v>
      </c>
      <c r="D94" s="205" t="s">
        <v>1127</v>
      </c>
      <c r="E94" s="205">
        <v>45399</v>
      </c>
      <c r="F94" s="178">
        <v>0.51388888888888884</v>
      </c>
      <c r="G94" s="179" t="s">
        <v>36</v>
      </c>
      <c r="H94" s="179" t="s">
        <v>1053</v>
      </c>
    </row>
    <row r="95" spans="1:8" ht="30">
      <c r="A95" s="204">
        <f t="shared" si="1"/>
        <v>45</v>
      </c>
      <c r="B95" s="180" t="s">
        <v>1051</v>
      </c>
      <c r="C95" s="180" t="s">
        <v>1005</v>
      </c>
      <c r="D95" s="205" t="s">
        <v>1128</v>
      </c>
      <c r="E95" s="205">
        <v>45399</v>
      </c>
      <c r="F95" s="178">
        <v>0.52777777777777779</v>
      </c>
      <c r="G95" s="179" t="s">
        <v>36</v>
      </c>
      <c r="H95" s="179" t="s">
        <v>1053</v>
      </c>
    </row>
    <row r="96" spans="1:8" ht="30">
      <c r="A96" s="204">
        <f t="shared" si="1"/>
        <v>46</v>
      </c>
      <c r="B96" s="180" t="s">
        <v>1051</v>
      </c>
      <c r="C96" s="180" t="s">
        <v>1005</v>
      </c>
      <c r="D96" s="205" t="s">
        <v>1129</v>
      </c>
      <c r="E96" s="205">
        <v>45399</v>
      </c>
      <c r="F96" s="178">
        <v>0.54166666666666663</v>
      </c>
      <c r="G96" s="179" t="s">
        <v>36</v>
      </c>
      <c r="H96" s="179" t="s">
        <v>1053</v>
      </c>
    </row>
    <row r="97" spans="1:8" ht="30">
      <c r="A97" s="204">
        <f t="shared" si="1"/>
        <v>47</v>
      </c>
      <c r="B97" s="180" t="s">
        <v>1051</v>
      </c>
      <c r="C97" s="180" t="s">
        <v>1005</v>
      </c>
      <c r="D97" s="205" t="s">
        <v>1130</v>
      </c>
      <c r="E97" s="205">
        <v>45399</v>
      </c>
      <c r="F97" s="178">
        <v>0.55555555555555558</v>
      </c>
      <c r="G97" s="179" t="s">
        <v>36</v>
      </c>
      <c r="H97" s="179" t="s">
        <v>1053</v>
      </c>
    </row>
    <row r="98" spans="1:8" ht="30">
      <c r="A98" s="204">
        <f t="shared" si="1"/>
        <v>48</v>
      </c>
      <c r="B98" s="180" t="s">
        <v>1051</v>
      </c>
      <c r="C98" s="180" t="s">
        <v>1005</v>
      </c>
      <c r="D98" s="205" t="s">
        <v>1131</v>
      </c>
      <c r="E98" s="205">
        <v>45399</v>
      </c>
      <c r="F98" s="178">
        <v>0.56944444444444442</v>
      </c>
      <c r="G98" s="179" t="s">
        <v>36</v>
      </c>
      <c r="H98" s="179" t="s">
        <v>1053</v>
      </c>
    </row>
    <row r="99" spans="1:8" ht="30">
      <c r="A99" s="204">
        <f t="shared" si="1"/>
        <v>49</v>
      </c>
      <c r="B99" s="180" t="s">
        <v>1051</v>
      </c>
      <c r="C99" s="180" t="s">
        <v>1005</v>
      </c>
      <c r="D99" s="205" t="s">
        <v>1132</v>
      </c>
      <c r="E99" s="205">
        <v>45399</v>
      </c>
      <c r="F99" s="178">
        <v>0.54166666666666663</v>
      </c>
      <c r="G99" s="179" t="s">
        <v>36</v>
      </c>
      <c r="H99" s="179" t="s">
        <v>1053</v>
      </c>
    </row>
    <row r="100" spans="1:8" ht="30">
      <c r="A100" s="204">
        <f t="shared" si="1"/>
        <v>50</v>
      </c>
      <c r="B100" s="180" t="s">
        <v>1051</v>
      </c>
      <c r="C100" s="180" t="s">
        <v>1005</v>
      </c>
      <c r="D100" s="205" t="s">
        <v>1133</v>
      </c>
      <c r="E100" s="205">
        <v>45399</v>
      </c>
      <c r="F100" s="178">
        <v>0.55555555555555558</v>
      </c>
      <c r="G100" s="179" t="s">
        <v>36</v>
      </c>
      <c r="H100" s="179" t="s">
        <v>1053</v>
      </c>
    </row>
    <row r="101" spans="1:8" ht="30">
      <c r="A101" s="204">
        <f t="shared" si="1"/>
        <v>51</v>
      </c>
      <c r="B101" s="180" t="s">
        <v>1051</v>
      </c>
      <c r="C101" s="180" t="s">
        <v>1005</v>
      </c>
      <c r="D101" s="205" t="s">
        <v>1134</v>
      </c>
      <c r="E101" s="205">
        <v>45399</v>
      </c>
      <c r="F101" s="178">
        <v>0.56944444444444442</v>
      </c>
      <c r="G101" s="179" t="s">
        <v>36</v>
      </c>
      <c r="H101" s="179" t="s">
        <v>1053</v>
      </c>
    </row>
    <row r="102" spans="1:8" ht="30">
      <c r="A102" s="204">
        <f t="shared" si="1"/>
        <v>52</v>
      </c>
      <c r="B102" s="180" t="s">
        <v>1051</v>
      </c>
      <c r="C102" s="180" t="s">
        <v>1005</v>
      </c>
      <c r="D102" s="205" t="s">
        <v>1135</v>
      </c>
      <c r="E102" s="205">
        <v>45399</v>
      </c>
      <c r="F102" s="178">
        <v>0.58333333333333337</v>
      </c>
      <c r="G102" s="179" t="s">
        <v>36</v>
      </c>
      <c r="H102" s="179" t="s">
        <v>1053</v>
      </c>
    </row>
    <row r="103" spans="1:8" ht="30">
      <c r="A103" s="204">
        <f t="shared" si="1"/>
        <v>53</v>
      </c>
      <c r="B103" s="180" t="s">
        <v>1051</v>
      </c>
      <c r="C103" s="180" t="s">
        <v>1005</v>
      </c>
      <c r="D103" s="205" t="s">
        <v>1136</v>
      </c>
      <c r="E103" s="205">
        <v>45399</v>
      </c>
      <c r="F103" s="178">
        <v>0.59722222222222221</v>
      </c>
      <c r="G103" s="179" t="s">
        <v>36</v>
      </c>
      <c r="H103" s="179" t="s">
        <v>1053</v>
      </c>
    </row>
    <row r="104" spans="1:8" ht="30">
      <c r="A104" s="204">
        <f t="shared" si="1"/>
        <v>54</v>
      </c>
      <c r="B104" s="180" t="s">
        <v>1051</v>
      </c>
      <c r="C104" s="180" t="s">
        <v>1005</v>
      </c>
      <c r="D104" s="205" t="s">
        <v>1137</v>
      </c>
      <c r="E104" s="205">
        <v>45399</v>
      </c>
      <c r="F104" s="178">
        <v>0.58333333333333337</v>
      </c>
      <c r="G104" s="179" t="s">
        <v>36</v>
      </c>
      <c r="H104" s="179" t="s">
        <v>1053</v>
      </c>
    </row>
    <row r="105" spans="1:8" ht="30">
      <c r="A105" s="204">
        <f t="shared" si="1"/>
        <v>55</v>
      </c>
      <c r="B105" s="180" t="s">
        <v>1051</v>
      </c>
      <c r="C105" s="180" t="s">
        <v>1005</v>
      </c>
      <c r="D105" s="205" t="s">
        <v>1138</v>
      </c>
      <c r="E105" s="205">
        <v>45399</v>
      </c>
      <c r="F105" s="178">
        <v>0.59722222222222221</v>
      </c>
      <c r="G105" s="179" t="s">
        <v>36</v>
      </c>
      <c r="H105" s="179" t="s">
        <v>1053</v>
      </c>
    </row>
    <row r="106" spans="1:8" ht="30">
      <c r="A106" s="204">
        <f t="shared" si="1"/>
        <v>56</v>
      </c>
      <c r="B106" s="180" t="s">
        <v>1051</v>
      </c>
      <c r="C106" s="180" t="s">
        <v>1005</v>
      </c>
      <c r="D106" s="205" t="s">
        <v>1139</v>
      </c>
      <c r="E106" s="205">
        <v>45400</v>
      </c>
      <c r="F106" s="178">
        <v>0.41666666666666669</v>
      </c>
      <c r="G106" s="179" t="s">
        <v>36</v>
      </c>
      <c r="H106" s="179" t="s">
        <v>1053</v>
      </c>
    </row>
    <row r="107" spans="1:8" ht="30">
      <c r="A107" s="204">
        <f t="shared" si="1"/>
        <v>57</v>
      </c>
      <c r="B107" s="180" t="s">
        <v>1051</v>
      </c>
      <c r="C107" s="180" t="s">
        <v>1005</v>
      </c>
      <c r="D107" s="205" t="s">
        <v>1140</v>
      </c>
      <c r="E107" s="205">
        <v>45400</v>
      </c>
      <c r="F107" s="178">
        <v>0.43055555555555558</v>
      </c>
      <c r="G107" s="179" t="s">
        <v>36</v>
      </c>
      <c r="H107" s="179" t="s">
        <v>1053</v>
      </c>
    </row>
    <row r="108" spans="1:8" ht="30">
      <c r="A108" s="204">
        <f t="shared" si="1"/>
        <v>58</v>
      </c>
      <c r="B108" s="180" t="s">
        <v>1051</v>
      </c>
      <c r="C108" s="180" t="s">
        <v>1005</v>
      </c>
      <c r="D108" s="205" t="s">
        <v>1141</v>
      </c>
      <c r="E108" s="205">
        <v>45400</v>
      </c>
      <c r="F108" s="178">
        <v>0.44444444444444442</v>
      </c>
      <c r="G108" s="179" t="s">
        <v>36</v>
      </c>
      <c r="H108" s="179" t="s">
        <v>1053</v>
      </c>
    </row>
    <row r="109" spans="1:8" ht="30">
      <c r="A109" s="204">
        <f t="shared" si="1"/>
        <v>59</v>
      </c>
      <c r="B109" s="180" t="s">
        <v>1051</v>
      </c>
      <c r="C109" s="180" t="s">
        <v>1005</v>
      </c>
      <c r="D109" s="205" t="s">
        <v>1142</v>
      </c>
      <c r="E109" s="205">
        <v>45400</v>
      </c>
      <c r="F109" s="178">
        <v>0.41666666666666669</v>
      </c>
      <c r="G109" s="179" t="s">
        <v>36</v>
      </c>
      <c r="H109" s="179" t="s">
        <v>1053</v>
      </c>
    </row>
    <row r="110" spans="1:8" ht="30">
      <c r="A110" s="204">
        <f t="shared" si="1"/>
        <v>60</v>
      </c>
      <c r="B110" s="180" t="s">
        <v>1051</v>
      </c>
      <c r="C110" s="180" t="s">
        <v>1005</v>
      </c>
      <c r="D110" s="205" t="s">
        <v>1143</v>
      </c>
      <c r="E110" s="205">
        <v>45400</v>
      </c>
      <c r="F110" s="178">
        <v>0.43055555555555558</v>
      </c>
      <c r="G110" s="179" t="s">
        <v>36</v>
      </c>
      <c r="H110" s="179" t="s">
        <v>1053</v>
      </c>
    </row>
    <row r="111" spans="1:8" ht="30">
      <c r="A111" s="204">
        <f t="shared" si="1"/>
        <v>61</v>
      </c>
      <c r="B111" s="180" t="s">
        <v>1051</v>
      </c>
      <c r="C111" s="180" t="s">
        <v>1005</v>
      </c>
      <c r="D111" s="205" t="s">
        <v>1144</v>
      </c>
      <c r="E111" s="205">
        <v>45400</v>
      </c>
      <c r="F111" s="178">
        <v>0.44444444444444442</v>
      </c>
      <c r="G111" s="179" t="s">
        <v>36</v>
      </c>
      <c r="H111" s="179" t="s">
        <v>1053</v>
      </c>
    </row>
    <row r="112" spans="1:8" ht="30">
      <c r="A112" s="204">
        <f t="shared" si="1"/>
        <v>62</v>
      </c>
      <c r="B112" s="180" t="s">
        <v>1051</v>
      </c>
      <c r="C112" s="180" t="s">
        <v>1005</v>
      </c>
      <c r="D112" s="205" t="s">
        <v>1145</v>
      </c>
      <c r="E112" s="205">
        <v>45400</v>
      </c>
      <c r="F112" s="178">
        <v>0.45833333333333331</v>
      </c>
      <c r="G112" s="179" t="s">
        <v>36</v>
      </c>
      <c r="H112" s="179" t="s">
        <v>1053</v>
      </c>
    </row>
    <row r="113" spans="1:8" ht="30">
      <c r="A113" s="204">
        <f t="shared" si="1"/>
        <v>63</v>
      </c>
      <c r="B113" s="180" t="s">
        <v>1051</v>
      </c>
      <c r="C113" s="180" t="s">
        <v>1005</v>
      </c>
      <c r="D113" s="205" t="s">
        <v>1146</v>
      </c>
      <c r="E113" s="205">
        <v>45400</v>
      </c>
      <c r="F113" s="178">
        <v>0.47222222222222221</v>
      </c>
      <c r="G113" s="179" t="s">
        <v>36</v>
      </c>
      <c r="H113" s="179" t="s">
        <v>1053</v>
      </c>
    </row>
    <row r="114" spans="1:8" ht="30">
      <c r="A114" s="204">
        <f t="shared" si="1"/>
        <v>64</v>
      </c>
      <c r="B114" s="180" t="s">
        <v>1051</v>
      </c>
      <c r="C114" s="180" t="s">
        <v>1005</v>
      </c>
      <c r="D114" s="205" t="s">
        <v>1147</v>
      </c>
      <c r="E114" s="205">
        <v>45400</v>
      </c>
      <c r="F114" s="178">
        <v>0.4861111111111111</v>
      </c>
      <c r="G114" s="179" t="s">
        <v>36</v>
      </c>
      <c r="H114" s="179" t="s">
        <v>1053</v>
      </c>
    </row>
    <row r="115" spans="1:8" ht="30">
      <c r="A115" s="204">
        <f t="shared" si="1"/>
        <v>65</v>
      </c>
      <c r="B115" s="180" t="s">
        <v>1051</v>
      </c>
      <c r="C115" s="180" t="s">
        <v>1005</v>
      </c>
      <c r="D115" s="205" t="s">
        <v>1148</v>
      </c>
      <c r="E115" s="205">
        <v>45400</v>
      </c>
      <c r="F115" s="178">
        <v>0.45833333333333331</v>
      </c>
      <c r="G115" s="179" t="s">
        <v>36</v>
      </c>
      <c r="H115" s="179" t="s">
        <v>1053</v>
      </c>
    </row>
    <row r="116" spans="1:8" ht="30">
      <c r="A116" s="204">
        <f t="shared" ref="A116:A136" si="2">1+A115</f>
        <v>66</v>
      </c>
      <c r="B116" s="180" t="s">
        <v>1051</v>
      </c>
      <c r="C116" s="180" t="s">
        <v>1005</v>
      </c>
      <c r="D116" s="205" t="s">
        <v>1149</v>
      </c>
      <c r="E116" s="205">
        <v>45400</v>
      </c>
      <c r="F116" s="178">
        <v>0.47222222222222221</v>
      </c>
      <c r="G116" s="179" t="s">
        <v>36</v>
      </c>
      <c r="H116" s="179" t="s">
        <v>1053</v>
      </c>
    </row>
    <row r="117" spans="1:8" ht="30">
      <c r="A117" s="204">
        <f t="shared" si="2"/>
        <v>67</v>
      </c>
      <c r="B117" s="180" t="s">
        <v>1051</v>
      </c>
      <c r="C117" s="180" t="s">
        <v>1005</v>
      </c>
      <c r="D117" s="205" t="s">
        <v>1150</v>
      </c>
      <c r="E117" s="205">
        <v>45400</v>
      </c>
      <c r="F117" s="178">
        <v>0.4861111111111111</v>
      </c>
      <c r="G117" s="179" t="s">
        <v>36</v>
      </c>
      <c r="H117" s="179" t="s">
        <v>1053</v>
      </c>
    </row>
    <row r="118" spans="1:8" ht="30">
      <c r="A118" s="204">
        <f t="shared" si="2"/>
        <v>68</v>
      </c>
      <c r="B118" s="180" t="s">
        <v>1051</v>
      </c>
      <c r="C118" s="180" t="s">
        <v>1005</v>
      </c>
      <c r="D118" s="205" t="s">
        <v>1151</v>
      </c>
      <c r="E118" s="205">
        <v>45400</v>
      </c>
      <c r="F118" s="178">
        <v>0.5</v>
      </c>
      <c r="G118" s="179" t="s">
        <v>36</v>
      </c>
      <c r="H118" s="179" t="s">
        <v>1053</v>
      </c>
    </row>
    <row r="119" spans="1:8" ht="30">
      <c r="A119" s="204">
        <f t="shared" si="2"/>
        <v>69</v>
      </c>
      <c r="B119" s="180" t="s">
        <v>1051</v>
      </c>
      <c r="C119" s="180" t="s">
        <v>1005</v>
      </c>
      <c r="D119" s="205" t="s">
        <v>1152</v>
      </c>
      <c r="E119" s="205">
        <v>45400</v>
      </c>
      <c r="F119" s="178">
        <v>0.51388888888888884</v>
      </c>
      <c r="G119" s="179" t="s">
        <v>36</v>
      </c>
      <c r="H119" s="179" t="s">
        <v>1053</v>
      </c>
    </row>
    <row r="120" spans="1:8" ht="30">
      <c r="A120" s="204">
        <f t="shared" si="2"/>
        <v>70</v>
      </c>
      <c r="B120" s="180" t="s">
        <v>1051</v>
      </c>
      <c r="C120" s="180" t="s">
        <v>1005</v>
      </c>
      <c r="D120" s="205" t="s">
        <v>1153</v>
      </c>
      <c r="E120" s="205">
        <v>45400</v>
      </c>
      <c r="F120" s="178">
        <v>0.52777777777777779</v>
      </c>
      <c r="G120" s="179" t="s">
        <v>36</v>
      </c>
      <c r="H120" s="179" t="s">
        <v>1053</v>
      </c>
    </row>
    <row r="121" spans="1:8" ht="30">
      <c r="A121" s="204">
        <f t="shared" si="2"/>
        <v>71</v>
      </c>
      <c r="B121" s="180" t="s">
        <v>1051</v>
      </c>
      <c r="C121" s="180" t="s">
        <v>1005</v>
      </c>
      <c r="D121" s="205" t="s">
        <v>1154</v>
      </c>
      <c r="E121" s="205">
        <v>45400</v>
      </c>
      <c r="F121" s="178">
        <v>0.5</v>
      </c>
      <c r="G121" s="179" t="s">
        <v>36</v>
      </c>
      <c r="H121" s="179" t="s">
        <v>1053</v>
      </c>
    </row>
    <row r="122" spans="1:8" ht="30">
      <c r="A122" s="204">
        <f t="shared" si="2"/>
        <v>72</v>
      </c>
      <c r="B122" s="180" t="s">
        <v>1051</v>
      </c>
      <c r="C122" s="180" t="s">
        <v>1005</v>
      </c>
      <c r="D122" s="205" t="s">
        <v>1155</v>
      </c>
      <c r="E122" s="205">
        <v>45400</v>
      </c>
      <c r="F122" s="178">
        <v>0.51388888888888884</v>
      </c>
      <c r="G122" s="179" t="s">
        <v>36</v>
      </c>
      <c r="H122" s="179" t="s">
        <v>1053</v>
      </c>
    </row>
    <row r="123" spans="1:8" ht="30">
      <c r="A123" s="204">
        <f t="shared" si="2"/>
        <v>73</v>
      </c>
      <c r="B123" s="180" t="s">
        <v>1051</v>
      </c>
      <c r="C123" s="180" t="s">
        <v>1005</v>
      </c>
      <c r="D123" s="205" t="s">
        <v>1156</v>
      </c>
      <c r="E123" s="205">
        <v>45400</v>
      </c>
      <c r="F123" s="178">
        <v>0.52777777777777779</v>
      </c>
      <c r="G123" s="179" t="s">
        <v>36</v>
      </c>
      <c r="H123" s="179" t="s">
        <v>1053</v>
      </c>
    </row>
    <row r="124" spans="1:8" ht="30">
      <c r="A124" s="204">
        <f t="shared" si="2"/>
        <v>74</v>
      </c>
      <c r="B124" s="180" t="s">
        <v>1051</v>
      </c>
      <c r="C124" s="180" t="s">
        <v>1005</v>
      </c>
      <c r="D124" s="205" t="s">
        <v>1157</v>
      </c>
      <c r="E124" s="205">
        <v>45400</v>
      </c>
      <c r="F124" s="178">
        <v>0.54166666666666663</v>
      </c>
      <c r="G124" s="179" t="s">
        <v>36</v>
      </c>
      <c r="H124" s="179" t="s">
        <v>1053</v>
      </c>
    </row>
    <row r="125" spans="1:8" ht="30">
      <c r="A125" s="204">
        <f t="shared" si="2"/>
        <v>75</v>
      </c>
      <c r="B125" s="180" t="s">
        <v>1051</v>
      </c>
      <c r="C125" s="180" t="s">
        <v>1005</v>
      </c>
      <c r="D125" s="205" t="s">
        <v>1158</v>
      </c>
      <c r="E125" s="205">
        <v>45400</v>
      </c>
      <c r="F125" s="178">
        <v>0.55555555555555558</v>
      </c>
      <c r="G125" s="179" t="s">
        <v>36</v>
      </c>
      <c r="H125" s="179" t="s">
        <v>1053</v>
      </c>
    </row>
    <row r="126" spans="1:8" ht="30">
      <c r="A126" s="204">
        <f t="shared" si="2"/>
        <v>76</v>
      </c>
      <c r="B126" s="180" t="s">
        <v>1051</v>
      </c>
      <c r="C126" s="180" t="s">
        <v>1005</v>
      </c>
      <c r="D126" s="205" t="s">
        <v>1159</v>
      </c>
      <c r="E126" s="205">
        <v>45400</v>
      </c>
      <c r="F126" s="178">
        <v>0.56944444444444442</v>
      </c>
      <c r="G126" s="179" t="s">
        <v>36</v>
      </c>
      <c r="H126" s="179" t="s">
        <v>1053</v>
      </c>
    </row>
    <row r="127" spans="1:8" ht="30">
      <c r="A127" s="204">
        <f t="shared" si="2"/>
        <v>77</v>
      </c>
      <c r="B127" s="180" t="s">
        <v>1051</v>
      </c>
      <c r="C127" s="180" t="s">
        <v>1005</v>
      </c>
      <c r="D127" s="205" t="s">
        <v>1160</v>
      </c>
      <c r="E127" s="205">
        <v>45400</v>
      </c>
      <c r="F127" s="178">
        <v>0.54166666666666663</v>
      </c>
      <c r="G127" s="179" t="s">
        <v>36</v>
      </c>
      <c r="H127" s="179" t="s">
        <v>1053</v>
      </c>
    </row>
    <row r="128" spans="1:8" ht="30">
      <c r="A128" s="204">
        <f t="shared" si="2"/>
        <v>78</v>
      </c>
      <c r="B128" s="180" t="s">
        <v>1051</v>
      </c>
      <c r="C128" s="180" t="s">
        <v>1005</v>
      </c>
      <c r="D128" s="205" t="s">
        <v>1161</v>
      </c>
      <c r="E128" s="205">
        <v>45400</v>
      </c>
      <c r="F128" s="178">
        <v>0.55555555555555558</v>
      </c>
      <c r="G128" s="179" t="s">
        <v>36</v>
      </c>
      <c r="H128" s="179" t="s">
        <v>1053</v>
      </c>
    </row>
    <row r="129" spans="1:8" ht="30">
      <c r="A129" s="204">
        <f t="shared" si="2"/>
        <v>79</v>
      </c>
      <c r="B129" s="180" t="s">
        <v>1051</v>
      </c>
      <c r="C129" s="180" t="s">
        <v>1005</v>
      </c>
      <c r="D129" s="205" t="s">
        <v>1162</v>
      </c>
      <c r="E129" s="205">
        <v>45400</v>
      </c>
      <c r="F129" s="178">
        <v>0.56944444444444442</v>
      </c>
      <c r="G129" s="179" t="s">
        <v>36</v>
      </c>
      <c r="H129" s="179" t="s">
        <v>1053</v>
      </c>
    </row>
    <row r="130" spans="1:8" ht="30">
      <c r="A130" s="204">
        <f t="shared" si="2"/>
        <v>80</v>
      </c>
      <c r="B130" s="180" t="s">
        <v>1051</v>
      </c>
      <c r="C130" s="180" t="s">
        <v>1005</v>
      </c>
      <c r="D130" s="205" t="s">
        <v>1163</v>
      </c>
      <c r="E130" s="205">
        <v>45400</v>
      </c>
      <c r="F130" s="178">
        <v>0.58333333333333337</v>
      </c>
      <c r="G130" s="179" t="s">
        <v>36</v>
      </c>
      <c r="H130" s="179" t="s">
        <v>1053</v>
      </c>
    </row>
    <row r="131" spans="1:8" ht="30">
      <c r="A131" s="204">
        <f t="shared" si="2"/>
        <v>81</v>
      </c>
      <c r="B131" s="180" t="s">
        <v>1051</v>
      </c>
      <c r="C131" s="180" t="s">
        <v>1005</v>
      </c>
      <c r="D131" s="205" t="s">
        <v>1164</v>
      </c>
      <c r="E131" s="205">
        <v>45400</v>
      </c>
      <c r="F131" s="178">
        <v>0.58333333333333337</v>
      </c>
      <c r="G131" s="179" t="s">
        <v>36</v>
      </c>
      <c r="H131" s="179" t="s">
        <v>1053</v>
      </c>
    </row>
    <row r="132" spans="1:8" ht="30">
      <c r="A132" s="204">
        <f t="shared" si="2"/>
        <v>82</v>
      </c>
      <c r="B132" s="180" t="s">
        <v>1051</v>
      </c>
      <c r="C132" s="180" t="s">
        <v>1005</v>
      </c>
      <c r="D132" s="205" t="s">
        <v>1165</v>
      </c>
      <c r="E132" s="205">
        <v>45400</v>
      </c>
      <c r="F132" s="178">
        <v>0.59722222222222221</v>
      </c>
      <c r="G132" s="179" t="s">
        <v>36</v>
      </c>
      <c r="H132" s="179" t="s">
        <v>1053</v>
      </c>
    </row>
    <row r="133" spans="1:8" ht="30">
      <c r="A133" s="204">
        <f t="shared" si="2"/>
        <v>83</v>
      </c>
      <c r="B133" s="180" t="s">
        <v>1051</v>
      </c>
      <c r="C133" s="180" t="s">
        <v>1005</v>
      </c>
      <c r="D133" s="205" t="s">
        <v>1166</v>
      </c>
      <c r="E133" s="205">
        <v>45400</v>
      </c>
      <c r="F133" s="178">
        <v>0.59722222222222221</v>
      </c>
      <c r="G133" s="179" t="s">
        <v>36</v>
      </c>
      <c r="H133" s="179" t="s">
        <v>1053</v>
      </c>
    </row>
    <row r="134" spans="1:8" ht="30">
      <c r="A134" s="204">
        <f t="shared" si="2"/>
        <v>84</v>
      </c>
      <c r="B134" s="180" t="s">
        <v>1051</v>
      </c>
      <c r="C134" s="180" t="s">
        <v>1005</v>
      </c>
      <c r="D134" s="205" t="s">
        <v>1167</v>
      </c>
      <c r="E134" s="205">
        <v>45401</v>
      </c>
      <c r="F134" s="178">
        <v>0.41666666666666669</v>
      </c>
      <c r="G134" s="179" t="s">
        <v>36</v>
      </c>
      <c r="H134" s="179" t="s">
        <v>1053</v>
      </c>
    </row>
    <row r="135" spans="1:8" ht="30">
      <c r="A135" s="204">
        <f t="shared" si="2"/>
        <v>85</v>
      </c>
      <c r="B135" s="180" t="s">
        <v>1051</v>
      </c>
      <c r="C135" s="180" t="s">
        <v>1005</v>
      </c>
      <c r="D135" s="205" t="s">
        <v>1168</v>
      </c>
      <c r="E135" s="205">
        <v>45401</v>
      </c>
      <c r="F135" s="178">
        <v>0.41666666666666669</v>
      </c>
      <c r="G135" s="179" t="s">
        <v>36</v>
      </c>
      <c r="H135" s="179" t="s">
        <v>1053</v>
      </c>
    </row>
    <row r="136" spans="1:8" ht="30">
      <c r="A136" s="204">
        <f t="shared" si="2"/>
        <v>86</v>
      </c>
      <c r="B136" s="180" t="s">
        <v>1051</v>
      </c>
      <c r="C136" s="180" t="s">
        <v>1005</v>
      </c>
      <c r="D136" s="205" t="s">
        <v>1169</v>
      </c>
      <c r="E136" s="205">
        <v>45401</v>
      </c>
      <c r="F136" s="178">
        <v>0.43055555555555558</v>
      </c>
      <c r="G136" s="179" t="s">
        <v>36</v>
      </c>
      <c r="H136" s="179" t="s">
        <v>1053</v>
      </c>
    </row>
    <row r="137" spans="1:8" ht="15.75" customHeight="1"/>
    <row r="138" spans="1:8" ht="15.75" customHeight="1"/>
    <row r="139" spans="1:8" ht="15.75" customHeight="1"/>
    <row r="140" spans="1:8" ht="15.75" customHeight="1"/>
    <row r="141" spans="1:8" ht="15.75" customHeight="1"/>
    <row r="142" spans="1:8" ht="15.75" customHeight="1"/>
    <row r="143" spans="1:8" ht="15.75" customHeight="1"/>
    <row r="144" spans="1:8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7:H7"/>
    <mergeCell ref="A8:H8"/>
    <mergeCell ref="A48:H48"/>
    <mergeCell ref="A49:H49"/>
  </mergeCells>
  <pageMargins left="0.7" right="0.7" top="0.75" bottom="0.75" header="0" footer="0"/>
  <pageSetup scale="7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C352-8481-48CA-AAE8-C9EF23B54401}">
  <dimension ref="A1:H1000"/>
  <sheetViews>
    <sheetView zoomScale="80" zoomScaleNormal="80" workbookViewId="0">
      <selection activeCell="L7" sqref="L7"/>
    </sheetView>
  </sheetViews>
  <sheetFormatPr baseColWidth="10" defaultColWidth="14.42578125" defaultRowHeight="15" customHeight="1"/>
  <cols>
    <col min="1" max="1" width="7.85546875" style="13" customWidth="1"/>
    <col min="2" max="2" width="17.140625" style="13" customWidth="1"/>
    <col min="3" max="3" width="28.140625" style="13" customWidth="1"/>
    <col min="4" max="4" width="21" style="13" customWidth="1"/>
    <col min="5" max="5" width="11.85546875" style="13" customWidth="1"/>
    <col min="6" max="6" width="9.28515625" style="13" customWidth="1"/>
    <col min="7" max="7" width="18.140625" style="13" customWidth="1"/>
    <col min="8" max="8" width="33.42578125" style="13" customWidth="1"/>
    <col min="9" max="26" width="10.7109375" style="13" customWidth="1"/>
    <col min="27" max="16384" width="14.42578125" style="13"/>
  </cols>
  <sheetData>
    <row r="1" spans="1:8">
      <c r="A1" s="16"/>
      <c r="B1" s="16"/>
      <c r="C1" s="16"/>
      <c r="D1" s="17"/>
      <c r="E1" s="16"/>
      <c r="F1" s="16"/>
      <c r="G1" s="16"/>
      <c r="H1" s="16"/>
    </row>
    <row r="2" spans="1:8">
      <c r="A2" s="16"/>
      <c r="B2" s="16"/>
      <c r="C2" s="16"/>
      <c r="D2" s="17"/>
      <c r="E2" s="16"/>
      <c r="F2" s="16"/>
      <c r="G2" s="16"/>
      <c r="H2" s="16"/>
    </row>
    <row r="3" spans="1:8">
      <c r="A3" s="16"/>
      <c r="B3" s="16"/>
      <c r="C3" s="16"/>
      <c r="D3" s="17"/>
      <c r="E3" s="16"/>
      <c r="F3" s="16"/>
      <c r="G3" s="16"/>
      <c r="H3" s="16"/>
    </row>
    <row r="4" spans="1:8">
      <c r="A4" s="16"/>
      <c r="B4" s="16"/>
      <c r="C4" s="16"/>
      <c r="D4" s="17"/>
      <c r="E4" s="16"/>
      <c r="F4" s="16"/>
      <c r="G4" s="16"/>
      <c r="H4" s="16"/>
    </row>
    <row r="5" spans="1:8">
      <c r="A5" s="16"/>
      <c r="B5" s="16"/>
      <c r="C5" s="16"/>
      <c r="D5" s="17"/>
      <c r="E5" s="16"/>
      <c r="F5" s="16"/>
      <c r="G5" s="16"/>
      <c r="H5" s="16"/>
    </row>
    <row r="6" spans="1:8">
      <c r="A6" s="16"/>
      <c r="B6" s="16"/>
      <c r="C6" s="16"/>
      <c r="D6" s="17"/>
      <c r="E6" s="16"/>
      <c r="F6" s="16"/>
      <c r="G6" s="16"/>
      <c r="H6" s="16"/>
    </row>
    <row r="7" spans="1:8" ht="15.75" thickBot="1">
      <c r="A7" s="73" t="s">
        <v>532</v>
      </c>
      <c r="B7" s="74"/>
      <c r="C7" s="74"/>
      <c r="D7" s="74"/>
      <c r="E7" s="74"/>
      <c r="F7" s="74"/>
      <c r="G7" s="74"/>
      <c r="H7" s="74"/>
    </row>
    <row r="8" spans="1:8" ht="16.5" thickBot="1">
      <c r="A8" s="75"/>
      <c r="B8" s="76"/>
      <c r="C8" s="76"/>
      <c r="D8" s="76"/>
      <c r="E8" s="76"/>
      <c r="F8" s="76"/>
      <c r="G8" s="76"/>
      <c r="H8" s="76"/>
    </row>
    <row r="9" spans="1:8" ht="33" customHeight="1">
      <c r="A9" s="15" t="s">
        <v>1</v>
      </c>
      <c r="B9" s="15" t="s">
        <v>2</v>
      </c>
      <c r="C9" s="15" t="s">
        <v>3</v>
      </c>
      <c r="D9" s="14" t="s">
        <v>4</v>
      </c>
      <c r="E9" s="15" t="s">
        <v>5</v>
      </c>
      <c r="F9" s="15" t="s">
        <v>6</v>
      </c>
      <c r="G9" s="15" t="s">
        <v>7</v>
      </c>
      <c r="H9" s="14" t="s">
        <v>1250</v>
      </c>
    </row>
    <row r="10" spans="1:8" s="30" customFormat="1" ht="60" customHeight="1">
      <c r="A10" s="38">
        <v>1</v>
      </c>
      <c r="B10" s="38" t="s">
        <v>1170</v>
      </c>
      <c r="C10" s="38" t="s">
        <v>1171</v>
      </c>
      <c r="D10" s="38" t="s">
        <v>1172</v>
      </c>
      <c r="E10" s="39">
        <v>45398</v>
      </c>
      <c r="F10" s="40">
        <v>0.41666666666666669</v>
      </c>
      <c r="G10" s="38" t="s">
        <v>36</v>
      </c>
      <c r="H10" s="38" t="s">
        <v>1173</v>
      </c>
    </row>
    <row r="11" spans="1:8" ht="60" customHeight="1">
      <c r="A11" s="42">
        <v>2</v>
      </c>
      <c r="B11" s="42" t="s">
        <v>1170</v>
      </c>
      <c r="C11" s="42" t="s">
        <v>1174</v>
      </c>
      <c r="D11" s="35" t="s">
        <v>1175</v>
      </c>
      <c r="E11" s="39">
        <v>45398</v>
      </c>
      <c r="F11" s="31">
        <v>0.43055555555555558</v>
      </c>
      <c r="G11" s="35" t="s">
        <v>36</v>
      </c>
      <c r="H11" s="35" t="s">
        <v>1173</v>
      </c>
    </row>
    <row r="12" spans="1:8" ht="60" customHeight="1">
      <c r="A12" s="42">
        <v>3</v>
      </c>
      <c r="B12" s="42" t="s">
        <v>1170</v>
      </c>
      <c r="C12" s="42" t="s">
        <v>1171</v>
      </c>
      <c r="D12" s="35" t="s">
        <v>1176</v>
      </c>
      <c r="E12" s="39">
        <v>45398</v>
      </c>
      <c r="F12" s="31">
        <v>0.44444444444444442</v>
      </c>
      <c r="G12" s="35" t="s">
        <v>36</v>
      </c>
      <c r="H12" s="35" t="s">
        <v>1173</v>
      </c>
    </row>
    <row r="13" spans="1:8" ht="60" customHeight="1">
      <c r="A13" s="42">
        <v>4</v>
      </c>
      <c r="B13" s="42" t="s">
        <v>1170</v>
      </c>
      <c r="C13" s="42" t="s">
        <v>1177</v>
      </c>
      <c r="D13" s="35" t="s">
        <v>1178</v>
      </c>
      <c r="E13" s="39">
        <v>45398</v>
      </c>
      <c r="F13" s="31">
        <v>0.45833333333333331</v>
      </c>
      <c r="G13" s="35" t="s">
        <v>36</v>
      </c>
      <c r="H13" s="35" t="s">
        <v>1173</v>
      </c>
    </row>
    <row r="14" spans="1:8" ht="60" customHeight="1">
      <c r="A14" s="42">
        <v>5</v>
      </c>
      <c r="B14" s="42" t="s">
        <v>1170</v>
      </c>
      <c r="C14" s="42" t="s">
        <v>1177</v>
      </c>
      <c r="D14" s="35" t="s">
        <v>1179</v>
      </c>
      <c r="E14" s="39">
        <v>45398</v>
      </c>
      <c r="F14" s="31">
        <v>0.47222222222222227</v>
      </c>
      <c r="G14" s="35" t="s">
        <v>36</v>
      </c>
      <c r="H14" s="35" t="s">
        <v>1173</v>
      </c>
    </row>
    <row r="15" spans="1:8" ht="60" customHeight="1">
      <c r="A15" s="42">
        <v>6</v>
      </c>
      <c r="B15" s="42" t="s">
        <v>1170</v>
      </c>
      <c r="C15" s="42" t="s">
        <v>1180</v>
      </c>
      <c r="D15" s="35" t="s">
        <v>1181</v>
      </c>
      <c r="E15" s="39">
        <v>45398</v>
      </c>
      <c r="F15" s="31">
        <v>0.4861111111111111</v>
      </c>
      <c r="G15" s="35" t="s">
        <v>36</v>
      </c>
      <c r="H15" s="35" t="s">
        <v>1173</v>
      </c>
    </row>
    <row r="16" spans="1:8" ht="60" customHeight="1">
      <c r="A16" s="42">
        <v>7</v>
      </c>
      <c r="B16" s="42" t="s">
        <v>1170</v>
      </c>
      <c r="C16" s="42" t="s">
        <v>1174</v>
      </c>
      <c r="D16" s="35" t="s">
        <v>1182</v>
      </c>
      <c r="E16" s="39">
        <v>45398</v>
      </c>
      <c r="F16" s="31">
        <v>0.5</v>
      </c>
      <c r="G16" s="35" t="s">
        <v>36</v>
      </c>
      <c r="H16" s="35" t="s">
        <v>1173</v>
      </c>
    </row>
    <row r="17" spans="1:8" ht="60" customHeight="1">
      <c r="A17" s="42">
        <v>8</v>
      </c>
      <c r="B17" s="42" t="s">
        <v>1170</v>
      </c>
      <c r="C17" s="42" t="s">
        <v>1180</v>
      </c>
      <c r="D17" s="35" t="s">
        <v>1183</v>
      </c>
      <c r="E17" s="39">
        <v>45398</v>
      </c>
      <c r="F17" s="31">
        <v>0.51388888888888895</v>
      </c>
      <c r="G17" s="35" t="s">
        <v>36</v>
      </c>
      <c r="H17" s="35" t="s">
        <v>1173</v>
      </c>
    </row>
    <row r="18" spans="1:8" ht="60" customHeight="1">
      <c r="A18" s="42">
        <v>9</v>
      </c>
      <c r="B18" s="42" t="s">
        <v>1170</v>
      </c>
      <c r="C18" s="42" t="s">
        <v>1184</v>
      </c>
      <c r="D18" s="35" t="s">
        <v>1185</v>
      </c>
      <c r="E18" s="39">
        <v>45398</v>
      </c>
      <c r="F18" s="31">
        <v>0.52777777777777779</v>
      </c>
      <c r="G18" s="35" t="s">
        <v>36</v>
      </c>
      <c r="H18" s="35" t="s">
        <v>1173</v>
      </c>
    </row>
    <row r="19" spans="1:8" ht="60" customHeight="1">
      <c r="A19" s="42">
        <v>10</v>
      </c>
      <c r="B19" s="42" t="s">
        <v>1170</v>
      </c>
      <c r="C19" s="42" t="s">
        <v>1180</v>
      </c>
      <c r="D19" s="36" t="s">
        <v>1186</v>
      </c>
      <c r="E19" s="39">
        <v>45398</v>
      </c>
      <c r="F19" s="41">
        <v>0.54166666666666663</v>
      </c>
      <c r="G19" s="35" t="s">
        <v>36</v>
      </c>
      <c r="H19" s="35" t="s">
        <v>1173</v>
      </c>
    </row>
    <row r="20" spans="1:8" ht="60" customHeight="1">
      <c r="A20" s="42">
        <v>11</v>
      </c>
      <c r="B20" s="42" t="s">
        <v>1170</v>
      </c>
      <c r="C20" s="42" t="s">
        <v>1174</v>
      </c>
      <c r="D20" s="36" t="s">
        <v>1187</v>
      </c>
      <c r="E20" s="39">
        <v>45398</v>
      </c>
      <c r="F20" s="41">
        <v>0.56944444444444442</v>
      </c>
      <c r="G20" s="35" t="s">
        <v>36</v>
      </c>
      <c r="H20" s="35" t="s">
        <v>1173</v>
      </c>
    </row>
    <row r="21" spans="1:8" ht="60" customHeight="1">
      <c r="A21" s="42">
        <v>12</v>
      </c>
      <c r="B21" s="42" t="s">
        <v>1170</v>
      </c>
      <c r="C21" s="42" t="s">
        <v>1174</v>
      </c>
      <c r="D21" s="35" t="s">
        <v>1188</v>
      </c>
      <c r="E21" s="39">
        <v>45398</v>
      </c>
      <c r="F21" s="31">
        <v>0.58333333333333337</v>
      </c>
      <c r="G21" s="35" t="s">
        <v>36</v>
      </c>
      <c r="H21" s="35" t="s">
        <v>1173</v>
      </c>
    </row>
    <row r="22" spans="1:8" ht="60" customHeight="1">
      <c r="A22" s="42">
        <v>13</v>
      </c>
      <c r="B22" s="42" t="s">
        <v>1170</v>
      </c>
      <c r="C22" s="42" t="s">
        <v>1180</v>
      </c>
      <c r="D22" s="35" t="s">
        <v>1189</v>
      </c>
      <c r="E22" s="39">
        <v>45398</v>
      </c>
      <c r="F22" s="31">
        <v>0.41666666666666669</v>
      </c>
      <c r="G22" s="35" t="s">
        <v>36</v>
      </c>
      <c r="H22" s="35" t="s">
        <v>1173</v>
      </c>
    </row>
    <row r="23" spans="1:8" ht="60" customHeight="1">
      <c r="A23" s="42">
        <v>14</v>
      </c>
      <c r="B23" s="42" t="s">
        <v>1170</v>
      </c>
      <c r="C23" s="42" t="s">
        <v>1190</v>
      </c>
      <c r="D23" s="35" t="s">
        <v>1191</v>
      </c>
      <c r="E23" s="39">
        <v>45398</v>
      </c>
      <c r="F23" s="31">
        <v>0.43055555555555558</v>
      </c>
      <c r="G23" s="35" t="s">
        <v>36</v>
      </c>
      <c r="H23" s="35" t="s">
        <v>1173</v>
      </c>
    </row>
    <row r="24" spans="1:8" ht="60" customHeight="1">
      <c r="A24" s="42">
        <v>15</v>
      </c>
      <c r="B24" s="42" t="s">
        <v>1170</v>
      </c>
      <c r="C24" s="42" t="s">
        <v>1192</v>
      </c>
      <c r="D24" s="35" t="s">
        <v>1193</v>
      </c>
      <c r="E24" s="39">
        <v>45398</v>
      </c>
      <c r="F24" s="31">
        <v>0.44444444444444442</v>
      </c>
      <c r="G24" s="35" t="s">
        <v>36</v>
      </c>
      <c r="H24" s="35" t="s">
        <v>1173</v>
      </c>
    </row>
    <row r="25" spans="1:8" ht="60" customHeight="1">
      <c r="A25" s="42">
        <v>16</v>
      </c>
      <c r="B25" s="42" t="s">
        <v>1170</v>
      </c>
      <c r="C25" s="42" t="s">
        <v>1194</v>
      </c>
      <c r="D25" s="35" t="s">
        <v>1195</v>
      </c>
      <c r="E25" s="39">
        <v>45398</v>
      </c>
      <c r="F25" s="31">
        <v>0.45833333333333331</v>
      </c>
      <c r="G25" s="35" t="s">
        <v>36</v>
      </c>
      <c r="H25" s="35" t="s">
        <v>1173</v>
      </c>
    </row>
    <row r="26" spans="1:8" ht="60" customHeight="1">
      <c r="A26" s="42">
        <v>17</v>
      </c>
      <c r="B26" s="42" t="s">
        <v>1170</v>
      </c>
      <c r="C26" s="42" t="s">
        <v>1184</v>
      </c>
      <c r="D26" s="35" t="s">
        <v>1196</v>
      </c>
      <c r="E26" s="39">
        <v>45398</v>
      </c>
      <c r="F26" s="31">
        <v>0.47222222222222227</v>
      </c>
      <c r="G26" s="35" t="s">
        <v>36</v>
      </c>
      <c r="H26" s="35" t="s">
        <v>1173</v>
      </c>
    </row>
    <row r="27" spans="1:8" ht="60" customHeight="1">
      <c r="A27" s="42">
        <v>18</v>
      </c>
      <c r="B27" s="42" t="s">
        <v>1170</v>
      </c>
      <c r="C27" s="42" t="s">
        <v>1184</v>
      </c>
      <c r="D27" s="35" t="s">
        <v>1197</v>
      </c>
      <c r="E27" s="39">
        <v>45398</v>
      </c>
      <c r="F27" s="31">
        <v>0.4861111111111111</v>
      </c>
      <c r="G27" s="35" t="s">
        <v>36</v>
      </c>
      <c r="H27" s="35" t="s">
        <v>1173</v>
      </c>
    </row>
    <row r="28" spans="1:8" ht="60" customHeight="1">
      <c r="A28" s="42">
        <v>19</v>
      </c>
      <c r="B28" s="42" t="s">
        <v>1170</v>
      </c>
      <c r="C28" s="42" t="s">
        <v>1180</v>
      </c>
      <c r="D28" s="35" t="s">
        <v>1198</v>
      </c>
      <c r="E28" s="39">
        <v>45398</v>
      </c>
      <c r="F28" s="31">
        <v>0.5</v>
      </c>
      <c r="G28" s="35" t="s">
        <v>36</v>
      </c>
      <c r="H28" s="35" t="s">
        <v>1173</v>
      </c>
    </row>
    <row r="29" spans="1:8" ht="60" customHeight="1">
      <c r="A29" s="42">
        <v>20</v>
      </c>
      <c r="B29" s="42" t="s">
        <v>1170</v>
      </c>
      <c r="C29" s="42" t="s">
        <v>1199</v>
      </c>
      <c r="D29" s="35" t="s">
        <v>1200</v>
      </c>
      <c r="E29" s="39">
        <v>45398</v>
      </c>
      <c r="F29" s="31">
        <v>0.51388888888888895</v>
      </c>
      <c r="G29" s="35" t="s">
        <v>36</v>
      </c>
      <c r="H29" s="35" t="s">
        <v>1173</v>
      </c>
    </row>
    <row r="30" spans="1:8" ht="60" customHeight="1">
      <c r="A30" s="42">
        <v>21</v>
      </c>
      <c r="B30" s="42" t="s">
        <v>1170</v>
      </c>
      <c r="C30" s="42" t="s">
        <v>1180</v>
      </c>
      <c r="D30" s="35" t="s">
        <v>1201</v>
      </c>
      <c r="E30" s="39">
        <v>45398</v>
      </c>
      <c r="F30" s="31">
        <v>0.52777777777777779</v>
      </c>
      <c r="G30" s="35" t="s">
        <v>36</v>
      </c>
      <c r="H30" s="35" t="s">
        <v>1173</v>
      </c>
    </row>
    <row r="31" spans="1:8" ht="60" customHeight="1">
      <c r="A31" s="42">
        <v>22</v>
      </c>
      <c r="B31" s="42" t="s">
        <v>1170</v>
      </c>
      <c r="C31" s="42" t="s">
        <v>1177</v>
      </c>
      <c r="D31" s="35" t="s">
        <v>1202</v>
      </c>
      <c r="E31" s="39">
        <v>45398</v>
      </c>
      <c r="F31" s="41">
        <v>0.54166666666666663</v>
      </c>
      <c r="G31" s="35" t="s">
        <v>36</v>
      </c>
      <c r="H31" s="35" t="s">
        <v>1173</v>
      </c>
    </row>
    <row r="32" spans="1:8" ht="60" customHeight="1">
      <c r="A32" s="35">
        <v>23</v>
      </c>
      <c r="B32" s="42" t="s">
        <v>1170</v>
      </c>
      <c r="C32" s="35" t="s">
        <v>1184</v>
      </c>
      <c r="D32" s="35" t="s">
        <v>1203</v>
      </c>
      <c r="E32" s="39">
        <v>45398</v>
      </c>
      <c r="F32" s="41">
        <v>0.56944444444444442</v>
      </c>
      <c r="G32" s="35" t="s">
        <v>36</v>
      </c>
      <c r="H32" s="35" t="s">
        <v>1173</v>
      </c>
    </row>
    <row r="33" spans="1:8" ht="60" customHeight="1">
      <c r="A33" s="42">
        <v>24</v>
      </c>
      <c r="B33" s="42" t="s">
        <v>1170</v>
      </c>
      <c r="C33" s="42" t="s">
        <v>1171</v>
      </c>
      <c r="D33" s="42" t="s">
        <v>1204</v>
      </c>
      <c r="E33" s="39">
        <v>45398</v>
      </c>
      <c r="F33" s="31">
        <v>0.58333333333333337</v>
      </c>
      <c r="G33" s="35" t="s">
        <v>36</v>
      </c>
      <c r="H33" s="35" t="s">
        <v>1173</v>
      </c>
    </row>
    <row r="34" spans="1:8" ht="15.75" customHeight="1"/>
    <row r="35" spans="1:8" ht="15.75" customHeight="1"/>
    <row r="36" spans="1:8" ht="15.75" customHeight="1"/>
    <row r="37" spans="1:8" ht="15.75" customHeight="1"/>
    <row r="38" spans="1:8" ht="15.75" customHeight="1"/>
    <row r="39" spans="1:8" ht="15.75" customHeight="1">
      <c r="A39" s="16"/>
      <c r="B39" s="16"/>
      <c r="C39" s="16"/>
      <c r="D39" s="17"/>
      <c r="E39" s="16"/>
      <c r="F39" s="16"/>
      <c r="G39" s="16"/>
      <c r="H39" s="16"/>
    </row>
    <row r="40" spans="1:8" ht="15.75" customHeight="1">
      <c r="A40" s="16"/>
      <c r="B40" s="16"/>
      <c r="C40" s="16"/>
      <c r="D40" s="17"/>
      <c r="E40" s="16"/>
      <c r="F40" s="16"/>
      <c r="G40" s="16"/>
      <c r="H40" s="16"/>
    </row>
    <row r="41" spans="1:8" ht="15.75" customHeight="1">
      <c r="A41" s="16"/>
      <c r="B41" s="16"/>
      <c r="C41" s="16"/>
      <c r="D41" s="17"/>
      <c r="E41" s="16"/>
      <c r="F41" s="16"/>
      <c r="G41" s="16"/>
      <c r="H41" s="16"/>
    </row>
    <row r="42" spans="1:8" ht="15.75" customHeight="1">
      <c r="A42" s="16"/>
      <c r="B42" s="16"/>
      <c r="C42" s="16"/>
      <c r="D42" s="17"/>
      <c r="E42" s="16"/>
      <c r="F42" s="16"/>
      <c r="G42" s="16"/>
      <c r="H42" s="16"/>
    </row>
    <row r="43" spans="1:8" ht="15.75" customHeight="1">
      <c r="A43" s="16"/>
      <c r="B43" s="16"/>
      <c r="C43" s="16"/>
      <c r="D43" s="17"/>
      <c r="E43" s="16"/>
      <c r="F43" s="16"/>
      <c r="G43" s="16"/>
      <c r="H43" s="16"/>
    </row>
    <row r="44" spans="1:8" ht="15.75" customHeight="1">
      <c r="A44" s="16"/>
      <c r="B44" s="16"/>
      <c r="C44" s="16"/>
      <c r="D44" s="17"/>
      <c r="E44" s="16"/>
      <c r="F44" s="16"/>
      <c r="G44" s="16"/>
      <c r="H44" s="16"/>
    </row>
    <row r="45" spans="1:8" ht="15.75" customHeight="1" thickBot="1">
      <c r="A45" s="73" t="s">
        <v>532</v>
      </c>
      <c r="B45" s="74"/>
      <c r="C45" s="74"/>
      <c r="D45" s="74"/>
      <c r="E45" s="74"/>
      <c r="F45" s="74"/>
      <c r="G45" s="74"/>
      <c r="H45" s="74"/>
    </row>
    <row r="46" spans="1:8" ht="15.75" customHeight="1" thickBot="1">
      <c r="A46" s="75"/>
      <c r="B46" s="76"/>
      <c r="C46" s="76"/>
      <c r="D46" s="76"/>
      <c r="E46" s="76"/>
      <c r="F46" s="76"/>
      <c r="G46" s="76"/>
      <c r="H46" s="76"/>
    </row>
    <row r="47" spans="1:8" ht="15.75" customHeight="1">
      <c r="A47" s="15" t="s">
        <v>1</v>
      </c>
      <c r="B47" s="15" t="s">
        <v>2</v>
      </c>
      <c r="C47" s="15" t="s">
        <v>3</v>
      </c>
      <c r="D47" s="14" t="s">
        <v>4</v>
      </c>
      <c r="E47" s="15" t="s">
        <v>5</v>
      </c>
      <c r="F47" s="15" t="s">
        <v>6</v>
      </c>
      <c r="G47" s="15" t="s">
        <v>7</v>
      </c>
      <c r="H47" s="14" t="s">
        <v>1250</v>
      </c>
    </row>
    <row r="48" spans="1:8" s="30" customFormat="1" ht="60" customHeight="1">
      <c r="A48" s="38">
        <v>1</v>
      </c>
      <c r="B48" s="38" t="s">
        <v>1180</v>
      </c>
      <c r="C48" s="38" t="s">
        <v>1171</v>
      </c>
      <c r="D48" s="38" t="s">
        <v>1205</v>
      </c>
      <c r="E48" s="39">
        <v>45399</v>
      </c>
      <c r="F48" s="40">
        <v>0.41666666666666669</v>
      </c>
      <c r="G48" s="38" t="s">
        <v>36</v>
      </c>
      <c r="H48" s="38" t="s">
        <v>1206</v>
      </c>
    </row>
    <row r="49" spans="1:8" s="30" customFormat="1" ht="60" customHeight="1">
      <c r="A49" s="38">
        <v>2</v>
      </c>
      <c r="B49" s="38" t="s">
        <v>1180</v>
      </c>
      <c r="C49" s="38" t="s">
        <v>1199</v>
      </c>
      <c r="D49" s="38" t="s">
        <v>1207</v>
      </c>
      <c r="E49" s="39">
        <v>45399</v>
      </c>
      <c r="F49" s="40">
        <v>0.43055555555555558</v>
      </c>
      <c r="G49" s="38" t="s">
        <v>36</v>
      </c>
      <c r="H49" s="38" t="s">
        <v>1206</v>
      </c>
    </row>
    <row r="50" spans="1:8" s="30" customFormat="1" ht="60" customHeight="1">
      <c r="A50" s="38">
        <v>3</v>
      </c>
      <c r="B50" s="38" t="s">
        <v>1180</v>
      </c>
      <c r="C50" s="38" t="s">
        <v>1177</v>
      </c>
      <c r="D50" s="38" t="s">
        <v>1208</v>
      </c>
      <c r="E50" s="39">
        <v>45399</v>
      </c>
      <c r="F50" s="40">
        <v>0.44444444444444442</v>
      </c>
      <c r="G50" s="38" t="s">
        <v>36</v>
      </c>
      <c r="H50" s="38" t="s">
        <v>1206</v>
      </c>
    </row>
    <row r="51" spans="1:8" s="30" customFormat="1" ht="60" customHeight="1">
      <c r="A51" s="38">
        <v>4</v>
      </c>
      <c r="B51" s="38" t="s">
        <v>1180</v>
      </c>
      <c r="C51" s="38" t="s">
        <v>1209</v>
      </c>
      <c r="D51" s="38" t="s">
        <v>1210</v>
      </c>
      <c r="E51" s="39">
        <v>45399</v>
      </c>
      <c r="F51" s="40">
        <v>0.45833333333333331</v>
      </c>
      <c r="G51" s="38" t="s">
        <v>36</v>
      </c>
      <c r="H51" s="38" t="s">
        <v>1206</v>
      </c>
    </row>
    <row r="52" spans="1:8" s="30" customFormat="1" ht="60" customHeight="1">
      <c r="A52" s="38">
        <v>5</v>
      </c>
      <c r="B52" s="38" t="s">
        <v>1180</v>
      </c>
      <c r="C52" s="38" t="s">
        <v>1180</v>
      </c>
      <c r="D52" s="38" t="s">
        <v>1211</v>
      </c>
      <c r="E52" s="39">
        <v>45399</v>
      </c>
      <c r="F52" s="40">
        <v>0.47222222222222227</v>
      </c>
      <c r="G52" s="38" t="s">
        <v>36</v>
      </c>
      <c r="H52" s="38" t="s">
        <v>1206</v>
      </c>
    </row>
    <row r="53" spans="1:8" s="30" customFormat="1" ht="60" customHeight="1">
      <c r="A53" s="38">
        <v>6</v>
      </c>
      <c r="B53" s="38" t="s">
        <v>1180</v>
      </c>
      <c r="C53" s="38" t="s">
        <v>1212</v>
      </c>
      <c r="D53" s="38" t="s">
        <v>1213</v>
      </c>
      <c r="E53" s="39">
        <v>45399</v>
      </c>
      <c r="F53" s="40">
        <v>0.4861111111111111</v>
      </c>
      <c r="G53" s="38" t="s">
        <v>36</v>
      </c>
      <c r="H53" s="38" t="s">
        <v>1206</v>
      </c>
    </row>
    <row r="54" spans="1:8" s="30" customFormat="1" ht="60" customHeight="1">
      <c r="A54" s="38">
        <v>7</v>
      </c>
      <c r="B54" s="38" t="s">
        <v>1180</v>
      </c>
      <c r="C54" s="38" t="s">
        <v>1180</v>
      </c>
      <c r="D54" s="38" t="s">
        <v>1214</v>
      </c>
      <c r="E54" s="39">
        <v>45399</v>
      </c>
      <c r="F54" s="40">
        <v>0.5</v>
      </c>
      <c r="G54" s="38" t="s">
        <v>36</v>
      </c>
      <c r="H54" s="38" t="s">
        <v>1206</v>
      </c>
    </row>
    <row r="55" spans="1:8" s="30" customFormat="1" ht="60" customHeight="1">
      <c r="A55" s="38">
        <v>8</v>
      </c>
      <c r="B55" s="38" t="s">
        <v>1180</v>
      </c>
      <c r="C55" s="38" t="s">
        <v>1215</v>
      </c>
      <c r="D55" s="38" t="s">
        <v>1216</v>
      </c>
      <c r="E55" s="39">
        <v>45399</v>
      </c>
      <c r="F55" s="40">
        <v>0.51388888888888895</v>
      </c>
      <c r="G55" s="38" t="s">
        <v>36</v>
      </c>
      <c r="H55" s="38" t="s">
        <v>1206</v>
      </c>
    </row>
    <row r="56" spans="1:8" s="30" customFormat="1" ht="60" customHeight="1">
      <c r="A56" s="38">
        <v>9</v>
      </c>
      <c r="B56" s="38" t="s">
        <v>1180</v>
      </c>
      <c r="C56" s="38" t="s">
        <v>1209</v>
      </c>
      <c r="D56" s="38" t="s">
        <v>1217</v>
      </c>
      <c r="E56" s="39">
        <v>45399</v>
      </c>
      <c r="F56" s="40">
        <v>0.52777777777777779</v>
      </c>
      <c r="G56" s="38" t="s">
        <v>36</v>
      </c>
      <c r="H56" s="38" t="s">
        <v>1206</v>
      </c>
    </row>
    <row r="57" spans="1:8" s="30" customFormat="1" ht="60" customHeight="1">
      <c r="A57" s="38">
        <v>10</v>
      </c>
      <c r="B57" s="38" t="s">
        <v>1180</v>
      </c>
      <c r="C57" s="38" t="s">
        <v>1171</v>
      </c>
      <c r="D57" s="38" t="s">
        <v>1218</v>
      </c>
      <c r="E57" s="39">
        <v>45399</v>
      </c>
      <c r="F57" s="40">
        <v>0.54166666666666663</v>
      </c>
      <c r="G57" s="38" t="s">
        <v>36</v>
      </c>
      <c r="H57" s="38" t="s">
        <v>1206</v>
      </c>
    </row>
    <row r="58" spans="1:8" s="30" customFormat="1" ht="60" customHeight="1">
      <c r="A58" s="38">
        <v>11</v>
      </c>
      <c r="B58" s="38" t="s">
        <v>1180</v>
      </c>
      <c r="C58" s="38" t="s">
        <v>1180</v>
      </c>
      <c r="D58" s="38" t="s">
        <v>1219</v>
      </c>
      <c r="E58" s="39">
        <v>45399</v>
      </c>
      <c r="F58" s="40">
        <v>0.55555555555555558</v>
      </c>
      <c r="G58" s="38" t="s">
        <v>36</v>
      </c>
      <c r="H58" s="38" t="s">
        <v>1206</v>
      </c>
    </row>
    <row r="59" spans="1:8" s="30" customFormat="1" ht="60" customHeight="1">
      <c r="A59" s="38">
        <v>12</v>
      </c>
      <c r="B59" s="38" t="s">
        <v>1180</v>
      </c>
      <c r="C59" s="38" t="s">
        <v>1180</v>
      </c>
      <c r="D59" s="38" t="s">
        <v>1220</v>
      </c>
      <c r="E59" s="39">
        <v>45399</v>
      </c>
      <c r="F59" s="40">
        <v>0.56944444444444442</v>
      </c>
      <c r="G59" s="38" t="s">
        <v>36</v>
      </c>
      <c r="H59" s="38" t="s">
        <v>1206</v>
      </c>
    </row>
    <row r="60" spans="1:8" s="30" customFormat="1" ht="60" customHeight="1">
      <c r="A60" s="38">
        <v>13</v>
      </c>
      <c r="B60" s="38" t="s">
        <v>1180</v>
      </c>
      <c r="C60" s="38" t="s">
        <v>1180</v>
      </c>
      <c r="D60" s="38" t="s">
        <v>1221</v>
      </c>
      <c r="E60" s="39">
        <v>45399</v>
      </c>
      <c r="F60" s="40">
        <v>0.58333333333333337</v>
      </c>
      <c r="G60" s="38" t="s">
        <v>36</v>
      </c>
      <c r="H60" s="38" t="s">
        <v>1206</v>
      </c>
    </row>
    <row r="61" spans="1:8" s="30" customFormat="1" ht="60" customHeight="1">
      <c r="A61" s="38">
        <v>14</v>
      </c>
      <c r="B61" s="38" t="s">
        <v>1180</v>
      </c>
      <c r="C61" s="38" t="s">
        <v>1184</v>
      </c>
      <c r="D61" s="38" t="s">
        <v>1222</v>
      </c>
      <c r="E61" s="39">
        <v>45399</v>
      </c>
      <c r="F61" s="40">
        <v>0.59722222222222221</v>
      </c>
      <c r="G61" s="38" t="s">
        <v>36</v>
      </c>
      <c r="H61" s="38" t="s">
        <v>1206</v>
      </c>
    </row>
    <row r="62" spans="1:8" s="30" customFormat="1" ht="60" customHeight="1">
      <c r="A62" s="38">
        <v>15</v>
      </c>
      <c r="B62" s="38" t="s">
        <v>1180</v>
      </c>
      <c r="C62" s="38" t="s">
        <v>1177</v>
      </c>
      <c r="D62" s="38" t="s">
        <v>1223</v>
      </c>
      <c r="E62" s="39">
        <v>45399</v>
      </c>
      <c r="F62" s="40">
        <v>0.61111111111111105</v>
      </c>
      <c r="G62" s="38" t="s">
        <v>36</v>
      </c>
      <c r="H62" s="38" t="s">
        <v>1206</v>
      </c>
    </row>
    <row r="63" spans="1:8" s="30" customFormat="1" ht="60" customHeight="1">
      <c r="A63" s="38">
        <v>16</v>
      </c>
      <c r="B63" s="38" t="s">
        <v>1180</v>
      </c>
      <c r="C63" s="38" t="s">
        <v>1224</v>
      </c>
      <c r="D63" s="38" t="s">
        <v>1225</v>
      </c>
      <c r="E63" s="39">
        <v>45399</v>
      </c>
      <c r="F63" s="40">
        <v>0.41666666666666669</v>
      </c>
      <c r="G63" s="38" t="s">
        <v>36</v>
      </c>
      <c r="H63" s="38" t="s">
        <v>1206</v>
      </c>
    </row>
    <row r="64" spans="1:8" s="30" customFormat="1" ht="60" customHeight="1">
      <c r="A64" s="38">
        <v>17</v>
      </c>
      <c r="B64" s="38" t="s">
        <v>1180</v>
      </c>
      <c r="C64" s="38" t="s">
        <v>1171</v>
      </c>
      <c r="D64" s="38" t="s">
        <v>1226</v>
      </c>
      <c r="E64" s="39">
        <v>45399</v>
      </c>
      <c r="F64" s="40">
        <v>0.43055555555555558</v>
      </c>
      <c r="G64" s="38" t="s">
        <v>36</v>
      </c>
      <c r="H64" s="38" t="s">
        <v>1206</v>
      </c>
    </row>
    <row r="65" spans="1:8" s="30" customFormat="1" ht="60" customHeight="1">
      <c r="A65" s="38">
        <v>18</v>
      </c>
      <c r="B65" s="38" t="s">
        <v>1180</v>
      </c>
      <c r="C65" s="38" t="s">
        <v>1174</v>
      </c>
      <c r="D65" s="38" t="s">
        <v>1227</v>
      </c>
      <c r="E65" s="39">
        <v>45399</v>
      </c>
      <c r="F65" s="40">
        <v>0.44444444444444442</v>
      </c>
      <c r="G65" s="38" t="s">
        <v>36</v>
      </c>
      <c r="H65" s="38" t="s">
        <v>1206</v>
      </c>
    </row>
    <row r="66" spans="1:8" s="30" customFormat="1" ht="60" customHeight="1">
      <c r="A66" s="38">
        <v>19</v>
      </c>
      <c r="B66" s="38" t="s">
        <v>1180</v>
      </c>
      <c r="C66" s="38" t="s">
        <v>1177</v>
      </c>
      <c r="D66" s="38" t="s">
        <v>1228</v>
      </c>
      <c r="E66" s="39">
        <v>45399</v>
      </c>
      <c r="F66" s="40">
        <v>0.45833333333333331</v>
      </c>
      <c r="G66" s="38" t="s">
        <v>36</v>
      </c>
      <c r="H66" s="38" t="s">
        <v>1206</v>
      </c>
    </row>
    <row r="67" spans="1:8" s="30" customFormat="1" ht="60" customHeight="1">
      <c r="A67" s="38">
        <v>20</v>
      </c>
      <c r="B67" s="38" t="s">
        <v>1180</v>
      </c>
      <c r="C67" s="38" t="s">
        <v>1229</v>
      </c>
      <c r="D67" s="38" t="s">
        <v>1230</v>
      </c>
      <c r="E67" s="39">
        <v>45399</v>
      </c>
      <c r="F67" s="40">
        <v>0.47222222222222227</v>
      </c>
      <c r="G67" s="38" t="s">
        <v>36</v>
      </c>
      <c r="H67" s="38" t="s">
        <v>1206</v>
      </c>
    </row>
    <row r="68" spans="1:8" s="30" customFormat="1" ht="60" customHeight="1">
      <c r="A68" s="38">
        <v>21</v>
      </c>
      <c r="B68" s="38" t="s">
        <v>1180</v>
      </c>
      <c r="C68" s="38" t="s">
        <v>1224</v>
      </c>
      <c r="D68" s="38" t="s">
        <v>1231</v>
      </c>
      <c r="E68" s="39">
        <v>45399</v>
      </c>
      <c r="F68" s="40">
        <v>0.4861111111111111</v>
      </c>
      <c r="G68" s="38" t="s">
        <v>36</v>
      </c>
      <c r="H68" s="38" t="s">
        <v>1206</v>
      </c>
    </row>
    <row r="69" spans="1:8" s="30" customFormat="1" ht="60" customHeight="1">
      <c r="A69" s="38">
        <v>22</v>
      </c>
      <c r="B69" s="38" t="s">
        <v>1180</v>
      </c>
      <c r="C69" s="38" t="s">
        <v>1199</v>
      </c>
      <c r="D69" s="38" t="s">
        <v>1232</v>
      </c>
      <c r="E69" s="39">
        <v>45399</v>
      </c>
      <c r="F69" s="40">
        <v>0.5</v>
      </c>
      <c r="G69" s="38" t="s">
        <v>36</v>
      </c>
      <c r="H69" s="38" t="s">
        <v>1206</v>
      </c>
    </row>
    <row r="70" spans="1:8" s="30" customFormat="1" ht="60" customHeight="1">
      <c r="A70" s="38">
        <v>23</v>
      </c>
      <c r="B70" s="38" t="s">
        <v>1180</v>
      </c>
      <c r="C70" s="38" t="s">
        <v>1171</v>
      </c>
      <c r="D70" s="38" t="s">
        <v>1233</v>
      </c>
      <c r="E70" s="39">
        <v>45399</v>
      </c>
      <c r="F70" s="40">
        <v>0.51388888888888895</v>
      </c>
      <c r="G70" s="38" t="s">
        <v>36</v>
      </c>
      <c r="H70" s="38" t="s">
        <v>1206</v>
      </c>
    </row>
    <row r="71" spans="1:8" s="30" customFormat="1" ht="60" customHeight="1">
      <c r="A71" s="38">
        <v>24</v>
      </c>
      <c r="B71" s="38" t="s">
        <v>1180</v>
      </c>
      <c r="C71" s="38" t="s">
        <v>1199</v>
      </c>
      <c r="D71" s="38" t="s">
        <v>1234</v>
      </c>
      <c r="E71" s="39">
        <v>45399</v>
      </c>
      <c r="F71" s="40">
        <v>0.52777777777777779</v>
      </c>
      <c r="G71" s="38" t="s">
        <v>36</v>
      </c>
      <c r="H71" s="38" t="s">
        <v>1206</v>
      </c>
    </row>
    <row r="72" spans="1:8" s="30" customFormat="1" ht="60" customHeight="1">
      <c r="A72" s="38">
        <v>25</v>
      </c>
      <c r="B72" s="38" t="s">
        <v>1180</v>
      </c>
      <c r="C72" s="38" t="s">
        <v>1194</v>
      </c>
      <c r="D72" s="38" t="s">
        <v>1235</v>
      </c>
      <c r="E72" s="39">
        <v>45399</v>
      </c>
      <c r="F72" s="40">
        <v>0.54166666666666663</v>
      </c>
      <c r="G72" s="38" t="s">
        <v>36</v>
      </c>
      <c r="H72" s="38" t="s">
        <v>1206</v>
      </c>
    </row>
    <row r="73" spans="1:8" s="30" customFormat="1" ht="60" customHeight="1">
      <c r="A73" s="38">
        <v>26</v>
      </c>
      <c r="B73" s="38" t="s">
        <v>1180</v>
      </c>
      <c r="C73" s="38" t="s">
        <v>1180</v>
      </c>
      <c r="D73" s="38" t="s">
        <v>1236</v>
      </c>
      <c r="E73" s="39">
        <v>45399</v>
      </c>
      <c r="F73" s="40">
        <v>0.55555555555555558</v>
      </c>
      <c r="G73" s="38" t="s">
        <v>36</v>
      </c>
      <c r="H73" s="38" t="s">
        <v>1206</v>
      </c>
    </row>
    <row r="74" spans="1:8" s="30" customFormat="1" ht="60" customHeight="1">
      <c r="A74" s="38">
        <v>27</v>
      </c>
      <c r="B74" s="38" t="s">
        <v>1180</v>
      </c>
      <c r="C74" s="38" t="s">
        <v>1177</v>
      </c>
      <c r="D74" s="38" t="s">
        <v>1237</v>
      </c>
      <c r="E74" s="39">
        <v>45399</v>
      </c>
      <c r="F74" s="40">
        <v>0.56944444444444442</v>
      </c>
      <c r="G74" s="38" t="s">
        <v>36</v>
      </c>
      <c r="H74" s="38" t="s">
        <v>1206</v>
      </c>
    </row>
    <row r="75" spans="1:8" s="30" customFormat="1" ht="60" customHeight="1">
      <c r="A75" s="38">
        <v>28</v>
      </c>
      <c r="B75" s="38" t="s">
        <v>1180</v>
      </c>
      <c r="C75" s="38" t="s">
        <v>1199</v>
      </c>
      <c r="D75" s="38" t="s">
        <v>1238</v>
      </c>
      <c r="E75" s="39">
        <v>45399</v>
      </c>
      <c r="F75" s="40">
        <v>0.58333333333333337</v>
      </c>
      <c r="G75" s="38" t="s">
        <v>36</v>
      </c>
      <c r="H75" s="38" t="s">
        <v>1206</v>
      </c>
    </row>
    <row r="76" spans="1:8" s="30" customFormat="1" ht="60" customHeight="1">
      <c r="A76" s="38">
        <v>29</v>
      </c>
      <c r="B76" s="38" t="s">
        <v>1180</v>
      </c>
      <c r="C76" s="38" t="s">
        <v>1215</v>
      </c>
      <c r="D76" s="38" t="s">
        <v>1239</v>
      </c>
      <c r="E76" s="39">
        <v>45399</v>
      </c>
      <c r="F76" s="40">
        <v>0.59722222222222221</v>
      </c>
      <c r="G76" s="38" t="s">
        <v>36</v>
      </c>
      <c r="H76" s="38" t="s">
        <v>1206</v>
      </c>
    </row>
    <row r="77" spans="1:8" s="30" customFormat="1" ht="60" customHeight="1">
      <c r="A77" s="38">
        <v>30</v>
      </c>
      <c r="B77" s="38" t="s">
        <v>1180</v>
      </c>
      <c r="C77" s="38" t="s">
        <v>1180</v>
      </c>
      <c r="D77" s="38" t="s">
        <v>1240</v>
      </c>
      <c r="E77" s="39">
        <v>45399</v>
      </c>
      <c r="F77" s="40">
        <v>0.61111111111111105</v>
      </c>
      <c r="G77" s="38" t="s">
        <v>36</v>
      </c>
      <c r="H77" s="38" t="s">
        <v>1206</v>
      </c>
    </row>
    <row r="78" spans="1:8" s="30" customFormat="1" ht="60" customHeight="1">
      <c r="A78" s="38">
        <v>31</v>
      </c>
      <c r="B78" s="38" t="s">
        <v>1180</v>
      </c>
      <c r="C78" s="38" t="s">
        <v>1199</v>
      </c>
      <c r="D78" s="38" t="s">
        <v>1241</v>
      </c>
      <c r="E78" s="39">
        <v>45400</v>
      </c>
      <c r="F78" s="40">
        <v>0.41666666666666669</v>
      </c>
      <c r="G78" s="38" t="s">
        <v>36</v>
      </c>
      <c r="H78" s="38" t="s">
        <v>1206</v>
      </c>
    </row>
    <row r="79" spans="1:8" s="30" customFormat="1" ht="60" customHeight="1">
      <c r="A79" s="38">
        <v>32</v>
      </c>
      <c r="B79" s="38" t="s">
        <v>1180</v>
      </c>
      <c r="C79" s="38" t="s">
        <v>1212</v>
      </c>
      <c r="D79" s="38" t="s">
        <v>1242</v>
      </c>
      <c r="E79" s="39">
        <v>45400</v>
      </c>
      <c r="F79" s="40">
        <v>0.43055555555555558</v>
      </c>
      <c r="G79" s="38" t="s">
        <v>36</v>
      </c>
      <c r="H79" s="38" t="s">
        <v>1206</v>
      </c>
    </row>
    <row r="80" spans="1:8" s="30" customFormat="1" ht="60" customHeight="1">
      <c r="A80" s="38">
        <v>33</v>
      </c>
      <c r="B80" s="38" t="s">
        <v>1180</v>
      </c>
      <c r="C80" s="38" t="s">
        <v>1180</v>
      </c>
      <c r="D80" s="38" t="s">
        <v>1243</v>
      </c>
      <c r="E80" s="39">
        <v>45400</v>
      </c>
      <c r="F80" s="40">
        <v>0.44444444444444442</v>
      </c>
      <c r="G80" s="38" t="s">
        <v>36</v>
      </c>
      <c r="H80" s="38" t="s">
        <v>1206</v>
      </c>
    </row>
    <row r="81" spans="1:8" s="30" customFormat="1" ht="60" customHeight="1">
      <c r="A81" s="38">
        <v>34</v>
      </c>
      <c r="B81" s="38" t="s">
        <v>1180</v>
      </c>
      <c r="C81" s="38" t="s">
        <v>1180</v>
      </c>
      <c r="D81" s="38" t="s">
        <v>1244</v>
      </c>
      <c r="E81" s="39">
        <v>45400</v>
      </c>
      <c r="F81" s="40">
        <v>0.45833333333333331</v>
      </c>
      <c r="G81" s="38" t="s">
        <v>36</v>
      </c>
      <c r="H81" s="38" t="s">
        <v>1206</v>
      </c>
    </row>
    <row r="82" spans="1:8" s="30" customFormat="1" ht="60" customHeight="1">
      <c r="A82" s="38">
        <v>35</v>
      </c>
      <c r="B82" s="38" t="s">
        <v>1180</v>
      </c>
      <c r="C82" s="38" t="s">
        <v>1190</v>
      </c>
      <c r="D82" s="38" t="s">
        <v>1245</v>
      </c>
      <c r="E82" s="39">
        <v>45400</v>
      </c>
      <c r="F82" s="40">
        <v>0.47222222222222227</v>
      </c>
      <c r="G82" s="38" t="s">
        <v>36</v>
      </c>
      <c r="H82" s="38" t="s">
        <v>1206</v>
      </c>
    </row>
    <row r="83" spans="1:8" s="30" customFormat="1" ht="60" customHeight="1">
      <c r="A83" s="38">
        <v>36</v>
      </c>
      <c r="B83" s="38" t="s">
        <v>1180</v>
      </c>
      <c r="C83" s="38" t="s">
        <v>1177</v>
      </c>
      <c r="D83" s="38" t="s">
        <v>1246</v>
      </c>
      <c r="E83" s="39">
        <v>45400</v>
      </c>
      <c r="F83" s="40">
        <v>0.4861111111111111</v>
      </c>
      <c r="G83" s="38" t="s">
        <v>36</v>
      </c>
      <c r="H83" s="38" t="s">
        <v>1206</v>
      </c>
    </row>
    <row r="84" spans="1:8" s="30" customFormat="1" ht="60" customHeight="1">
      <c r="A84" s="38">
        <v>37</v>
      </c>
      <c r="B84" s="38" t="s">
        <v>1180</v>
      </c>
      <c r="C84" s="38" t="s">
        <v>1180</v>
      </c>
      <c r="D84" s="38" t="s">
        <v>1247</v>
      </c>
      <c r="E84" s="39">
        <v>45400</v>
      </c>
      <c r="F84" s="40">
        <v>0.5</v>
      </c>
      <c r="G84" s="38" t="s">
        <v>36</v>
      </c>
      <c r="H84" s="38" t="s">
        <v>1206</v>
      </c>
    </row>
    <row r="85" spans="1:8" s="30" customFormat="1" ht="60" customHeight="1">
      <c r="A85" s="38">
        <v>38</v>
      </c>
      <c r="B85" s="38" t="s">
        <v>1180</v>
      </c>
      <c r="C85" s="38" t="s">
        <v>1180</v>
      </c>
      <c r="D85" s="38" t="s">
        <v>1248</v>
      </c>
      <c r="E85" s="39">
        <v>45400</v>
      </c>
      <c r="F85" s="40">
        <v>0.51388888888888895</v>
      </c>
      <c r="G85" s="38" t="s">
        <v>36</v>
      </c>
      <c r="H85" s="38" t="s">
        <v>1206</v>
      </c>
    </row>
    <row r="86" spans="1:8" s="30" customFormat="1" ht="60" customHeight="1">
      <c r="A86" s="38">
        <v>39</v>
      </c>
      <c r="B86" s="38" t="s">
        <v>1180</v>
      </c>
      <c r="C86" s="38" t="s">
        <v>1199</v>
      </c>
      <c r="D86" s="38" t="s">
        <v>1249</v>
      </c>
      <c r="E86" s="39">
        <v>45400</v>
      </c>
      <c r="F86" s="40">
        <v>0.52777777777777779</v>
      </c>
      <c r="G86" s="38" t="s">
        <v>36</v>
      </c>
      <c r="H86" s="38" t="s">
        <v>1206</v>
      </c>
    </row>
    <row r="87" spans="1:8" ht="15.75" customHeight="1"/>
    <row r="88" spans="1:8" ht="15.75" customHeight="1"/>
    <row r="89" spans="1:8" ht="15.75" customHeight="1"/>
    <row r="90" spans="1:8" ht="15.75" customHeight="1"/>
    <row r="91" spans="1:8" ht="15.75" customHeight="1"/>
    <row r="92" spans="1:8" ht="15.75" customHeight="1"/>
    <row r="93" spans="1:8" ht="15.75" customHeight="1"/>
    <row r="94" spans="1:8" ht="15.75" customHeight="1"/>
    <row r="95" spans="1:8" ht="15.75" customHeight="1"/>
    <row r="96" spans="1: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H7"/>
    <mergeCell ref="A8:H8"/>
    <mergeCell ref="A45:H45"/>
    <mergeCell ref="A46:H46"/>
  </mergeCells>
  <pageMargins left="0.23622047244094488" right="0.23622047244094488" top="0.15748031496062992" bottom="0.15748031496062992" header="0" footer="0"/>
  <pageSetup scale="85" fitToWidth="0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614F4-23D0-4993-A274-E6826F6815E0}">
  <dimension ref="A1:H999"/>
  <sheetViews>
    <sheetView workbookViewId="0">
      <selection activeCell="J8" sqref="J8"/>
    </sheetView>
  </sheetViews>
  <sheetFormatPr baseColWidth="10" defaultColWidth="14.42578125" defaultRowHeight="15" customHeight="1"/>
  <cols>
    <col min="1" max="1" width="7.85546875" style="13" customWidth="1"/>
    <col min="2" max="2" width="19.28515625" style="13" customWidth="1"/>
    <col min="3" max="3" width="28.140625" style="13" customWidth="1"/>
    <col min="4" max="4" width="26.28515625" style="13" customWidth="1"/>
    <col min="5" max="5" width="12.85546875" style="13" customWidth="1"/>
    <col min="6" max="6" width="12.7109375" style="13" customWidth="1"/>
    <col min="7" max="7" width="19.7109375" style="13" customWidth="1"/>
    <col min="8" max="8" width="33.42578125" style="13" customWidth="1"/>
    <col min="9" max="26" width="10.7109375" style="13" customWidth="1"/>
    <col min="27" max="16384" width="14.42578125" style="13"/>
  </cols>
  <sheetData>
    <row r="1" spans="1:8">
      <c r="A1" s="16"/>
      <c r="B1" s="16"/>
      <c r="C1" s="16"/>
      <c r="D1" s="17"/>
      <c r="E1" s="16"/>
      <c r="F1" s="16"/>
      <c r="G1" s="16"/>
      <c r="H1" s="16"/>
    </row>
    <row r="2" spans="1:8">
      <c r="A2" s="16"/>
      <c r="B2" s="16"/>
      <c r="C2" s="16"/>
      <c r="D2" s="17"/>
      <c r="E2" s="16"/>
      <c r="F2" s="16"/>
      <c r="G2" s="16"/>
      <c r="H2" s="16"/>
    </row>
    <row r="3" spans="1:8">
      <c r="A3" s="16"/>
      <c r="B3" s="16"/>
      <c r="C3" s="16"/>
      <c r="D3" s="17"/>
      <c r="E3" s="16"/>
      <c r="F3" s="16"/>
      <c r="G3" s="16"/>
      <c r="H3" s="16"/>
    </row>
    <row r="4" spans="1:8">
      <c r="A4" s="16"/>
      <c r="B4" s="16"/>
      <c r="C4" s="16"/>
      <c r="D4" s="17"/>
      <c r="E4" s="16"/>
      <c r="F4" s="16"/>
      <c r="G4" s="16"/>
      <c r="H4" s="16"/>
    </row>
    <row r="5" spans="1:8">
      <c r="A5" s="16"/>
      <c r="B5" s="16"/>
      <c r="C5" s="16"/>
      <c r="D5" s="17"/>
      <c r="E5" s="16"/>
      <c r="F5" s="16"/>
      <c r="G5" s="16"/>
      <c r="H5" s="16"/>
    </row>
    <row r="6" spans="1:8">
      <c r="A6" s="16"/>
      <c r="B6" s="16"/>
      <c r="C6" s="16"/>
      <c r="D6" s="17"/>
      <c r="E6" s="16"/>
      <c r="F6" s="16"/>
      <c r="G6" s="16"/>
      <c r="H6" s="16"/>
    </row>
    <row r="7" spans="1:8" ht="25.5" customHeight="1" thickBot="1">
      <c r="A7" s="73" t="s">
        <v>532</v>
      </c>
      <c r="B7" s="74"/>
      <c r="C7" s="74"/>
      <c r="D7" s="74"/>
      <c r="E7" s="74"/>
      <c r="F7" s="74"/>
      <c r="G7" s="74"/>
      <c r="H7" s="74"/>
    </row>
    <row r="8" spans="1:8" ht="15.75">
      <c r="A8" s="86"/>
      <c r="B8" s="87"/>
      <c r="C8" s="87"/>
      <c r="D8" s="87"/>
      <c r="E8" s="87"/>
      <c r="F8" s="87"/>
      <c r="G8" s="87"/>
      <c r="H8" s="87"/>
    </row>
    <row r="9" spans="1:8" ht="33" customHeight="1">
      <c r="A9" s="126" t="s">
        <v>1</v>
      </c>
      <c r="B9" s="126" t="s">
        <v>2</v>
      </c>
      <c r="C9" s="126" t="s">
        <v>3</v>
      </c>
      <c r="D9" s="127" t="s">
        <v>4</v>
      </c>
      <c r="E9" s="126" t="s">
        <v>5</v>
      </c>
      <c r="F9" s="126" t="s">
        <v>6</v>
      </c>
      <c r="G9" s="126" t="s">
        <v>7</v>
      </c>
      <c r="H9" s="207" t="s">
        <v>1250</v>
      </c>
    </row>
    <row r="10" spans="1:8" ht="47.25" customHeight="1">
      <c r="A10" s="180">
        <v>1</v>
      </c>
      <c r="B10" s="208" t="s">
        <v>1251</v>
      </c>
      <c r="C10" s="208" t="s">
        <v>1252</v>
      </c>
      <c r="D10" s="208" t="s">
        <v>1253</v>
      </c>
      <c r="E10" s="177">
        <v>45399</v>
      </c>
      <c r="F10" s="179" t="s">
        <v>1254</v>
      </c>
      <c r="G10" s="179" t="s">
        <v>36</v>
      </c>
      <c r="H10" s="179" t="s">
        <v>1255</v>
      </c>
    </row>
    <row r="11" spans="1:8" ht="47.25" customHeight="1">
      <c r="A11" s="180">
        <f t="shared" ref="A11:A41" si="0">A10+1</f>
        <v>2</v>
      </c>
      <c r="B11" s="208" t="s">
        <v>1251</v>
      </c>
      <c r="C11" s="208" t="s">
        <v>1256</v>
      </c>
      <c r="D11" s="208" t="s">
        <v>1257</v>
      </c>
      <c r="E11" s="177">
        <v>45399</v>
      </c>
      <c r="F11" s="179" t="s">
        <v>1258</v>
      </c>
      <c r="G11" s="179" t="s">
        <v>36</v>
      </c>
      <c r="H11" s="179" t="s">
        <v>1255</v>
      </c>
    </row>
    <row r="12" spans="1:8" ht="47.25" customHeight="1">
      <c r="A12" s="180">
        <f t="shared" si="0"/>
        <v>3</v>
      </c>
      <c r="B12" s="208" t="s">
        <v>1251</v>
      </c>
      <c r="C12" s="208" t="s">
        <v>1256</v>
      </c>
      <c r="D12" s="208" t="s">
        <v>1259</v>
      </c>
      <c r="E12" s="177">
        <v>45399</v>
      </c>
      <c r="F12" s="179" t="s">
        <v>1260</v>
      </c>
      <c r="G12" s="179" t="s">
        <v>36</v>
      </c>
      <c r="H12" s="179" t="s">
        <v>1255</v>
      </c>
    </row>
    <row r="13" spans="1:8" ht="47.25" customHeight="1">
      <c r="A13" s="180">
        <f t="shared" si="0"/>
        <v>4</v>
      </c>
      <c r="B13" s="208" t="s">
        <v>1251</v>
      </c>
      <c r="C13" s="208" t="s">
        <v>1256</v>
      </c>
      <c r="D13" s="208" t="s">
        <v>1261</v>
      </c>
      <c r="E13" s="177">
        <v>45399</v>
      </c>
      <c r="F13" s="179" t="s">
        <v>238</v>
      </c>
      <c r="G13" s="179" t="s">
        <v>36</v>
      </c>
      <c r="H13" s="179" t="s">
        <v>1255</v>
      </c>
    </row>
    <row r="14" spans="1:8" ht="47.25" customHeight="1">
      <c r="A14" s="180">
        <f t="shared" si="0"/>
        <v>5</v>
      </c>
      <c r="B14" s="208" t="s">
        <v>1251</v>
      </c>
      <c r="C14" s="208" t="s">
        <v>1262</v>
      </c>
      <c r="D14" s="209" t="s">
        <v>1263</v>
      </c>
      <c r="E14" s="177">
        <v>45399</v>
      </c>
      <c r="F14" s="179" t="s">
        <v>236</v>
      </c>
      <c r="G14" s="179" t="s">
        <v>36</v>
      </c>
      <c r="H14" s="179" t="s">
        <v>1255</v>
      </c>
    </row>
    <row r="15" spans="1:8" ht="47.25" customHeight="1">
      <c r="A15" s="180">
        <f t="shared" si="0"/>
        <v>6</v>
      </c>
      <c r="B15" s="208" t="s">
        <v>1251</v>
      </c>
      <c r="C15" s="208" t="s">
        <v>1252</v>
      </c>
      <c r="D15" s="208" t="s">
        <v>1264</v>
      </c>
      <c r="E15" s="177">
        <v>45399</v>
      </c>
      <c r="F15" s="179" t="s">
        <v>233</v>
      </c>
      <c r="G15" s="179" t="s">
        <v>36</v>
      </c>
      <c r="H15" s="179" t="s">
        <v>1255</v>
      </c>
    </row>
    <row r="16" spans="1:8" ht="47.25" customHeight="1">
      <c r="A16" s="180">
        <f t="shared" si="0"/>
        <v>7</v>
      </c>
      <c r="B16" s="208" t="s">
        <v>1251</v>
      </c>
      <c r="C16" s="208" t="s">
        <v>1252</v>
      </c>
      <c r="D16" s="208" t="s">
        <v>1265</v>
      </c>
      <c r="E16" s="177">
        <v>45399</v>
      </c>
      <c r="F16" s="179" t="s">
        <v>230</v>
      </c>
      <c r="G16" s="179" t="s">
        <v>36</v>
      </c>
      <c r="H16" s="179" t="s">
        <v>1255</v>
      </c>
    </row>
    <row r="17" spans="1:8" ht="47.25" customHeight="1">
      <c r="A17" s="180">
        <f t="shared" si="0"/>
        <v>8</v>
      </c>
      <c r="B17" s="208" t="s">
        <v>1251</v>
      </c>
      <c r="C17" s="208" t="s">
        <v>1252</v>
      </c>
      <c r="D17" s="208" t="s">
        <v>1266</v>
      </c>
      <c r="E17" s="177">
        <v>45399</v>
      </c>
      <c r="F17" s="179" t="s">
        <v>228</v>
      </c>
      <c r="G17" s="179" t="s">
        <v>36</v>
      </c>
      <c r="H17" s="179" t="s">
        <v>1255</v>
      </c>
    </row>
    <row r="18" spans="1:8" ht="47.25" customHeight="1">
      <c r="A18" s="180">
        <f t="shared" si="0"/>
        <v>9</v>
      </c>
      <c r="B18" s="208" t="s">
        <v>1251</v>
      </c>
      <c r="C18" s="208" t="s">
        <v>1256</v>
      </c>
      <c r="D18" s="208" t="s">
        <v>1267</v>
      </c>
      <c r="E18" s="177">
        <v>45399</v>
      </c>
      <c r="F18" s="186" t="s">
        <v>226</v>
      </c>
      <c r="G18" s="179" t="s">
        <v>36</v>
      </c>
      <c r="H18" s="179" t="s">
        <v>1255</v>
      </c>
    </row>
    <row r="19" spans="1:8" ht="47.25" customHeight="1">
      <c r="A19" s="180">
        <f t="shared" si="0"/>
        <v>10</v>
      </c>
      <c r="B19" s="208" t="s">
        <v>1251</v>
      </c>
      <c r="C19" s="208" t="s">
        <v>1252</v>
      </c>
      <c r="D19" s="208" t="s">
        <v>1268</v>
      </c>
      <c r="E19" s="177">
        <v>45399</v>
      </c>
      <c r="F19" s="186" t="s">
        <v>224</v>
      </c>
      <c r="G19" s="179" t="s">
        <v>36</v>
      </c>
      <c r="H19" s="179" t="s">
        <v>1255</v>
      </c>
    </row>
    <row r="20" spans="1:8" ht="47.25" customHeight="1">
      <c r="A20" s="180">
        <f t="shared" si="0"/>
        <v>11</v>
      </c>
      <c r="B20" s="208" t="s">
        <v>1251</v>
      </c>
      <c r="C20" s="208" t="s">
        <v>1256</v>
      </c>
      <c r="D20" s="208" t="s">
        <v>1269</v>
      </c>
      <c r="E20" s="177">
        <v>45399</v>
      </c>
      <c r="F20" s="179" t="s">
        <v>222</v>
      </c>
      <c r="G20" s="179" t="s">
        <v>36</v>
      </c>
      <c r="H20" s="179" t="s">
        <v>1255</v>
      </c>
    </row>
    <row r="21" spans="1:8" ht="47.25" customHeight="1">
      <c r="A21" s="180">
        <f t="shared" si="0"/>
        <v>12</v>
      </c>
      <c r="B21" s="208" t="s">
        <v>1251</v>
      </c>
      <c r="C21" s="208" t="s">
        <v>1256</v>
      </c>
      <c r="D21" s="208" t="s">
        <v>1270</v>
      </c>
      <c r="E21" s="177">
        <v>45399</v>
      </c>
      <c r="F21" s="179" t="s">
        <v>220</v>
      </c>
      <c r="G21" s="179" t="s">
        <v>36</v>
      </c>
      <c r="H21" s="179" t="s">
        <v>1255</v>
      </c>
    </row>
    <row r="22" spans="1:8" ht="47.25" customHeight="1">
      <c r="A22" s="180">
        <f t="shared" si="0"/>
        <v>13</v>
      </c>
      <c r="B22" s="208" t="s">
        <v>1251</v>
      </c>
      <c r="C22" s="208" t="s">
        <v>1262</v>
      </c>
      <c r="D22" s="208" t="s">
        <v>1271</v>
      </c>
      <c r="E22" s="177">
        <v>45399</v>
      </c>
      <c r="F22" s="179" t="s">
        <v>218</v>
      </c>
      <c r="G22" s="179" t="s">
        <v>36</v>
      </c>
      <c r="H22" s="179" t="s">
        <v>1255</v>
      </c>
    </row>
    <row r="23" spans="1:8" ht="47.25" customHeight="1">
      <c r="A23" s="180">
        <f t="shared" si="0"/>
        <v>14</v>
      </c>
      <c r="B23" s="208" t="s">
        <v>1251</v>
      </c>
      <c r="C23" s="208" t="s">
        <v>1256</v>
      </c>
      <c r="D23" s="208" t="s">
        <v>1272</v>
      </c>
      <c r="E23" s="177">
        <v>45399</v>
      </c>
      <c r="F23" s="179" t="s">
        <v>214</v>
      </c>
      <c r="G23" s="179" t="s">
        <v>36</v>
      </c>
      <c r="H23" s="179" t="s">
        <v>1255</v>
      </c>
    </row>
    <row r="24" spans="1:8" ht="47.25" customHeight="1">
      <c r="A24" s="180">
        <f t="shared" si="0"/>
        <v>15</v>
      </c>
      <c r="B24" s="208" t="s">
        <v>1251</v>
      </c>
      <c r="C24" s="208" t="s">
        <v>1256</v>
      </c>
      <c r="D24" s="208" t="s">
        <v>1273</v>
      </c>
      <c r="E24" s="177">
        <v>45399</v>
      </c>
      <c r="F24" s="179" t="s">
        <v>212</v>
      </c>
      <c r="G24" s="179" t="s">
        <v>36</v>
      </c>
      <c r="H24" s="179" t="s">
        <v>1255</v>
      </c>
    </row>
    <row r="25" spans="1:8" ht="47.25" customHeight="1">
      <c r="A25" s="180">
        <f t="shared" si="0"/>
        <v>16</v>
      </c>
      <c r="B25" s="208" t="s">
        <v>1251</v>
      </c>
      <c r="C25" s="208" t="s">
        <v>1256</v>
      </c>
      <c r="D25" s="208" t="s">
        <v>1274</v>
      </c>
      <c r="E25" s="177">
        <v>45399</v>
      </c>
      <c r="F25" s="179" t="s">
        <v>1254</v>
      </c>
      <c r="G25" s="179" t="s">
        <v>36</v>
      </c>
      <c r="H25" s="179" t="s">
        <v>1255</v>
      </c>
    </row>
    <row r="26" spans="1:8" ht="47.25" customHeight="1">
      <c r="A26" s="180">
        <f t="shared" si="0"/>
        <v>17</v>
      </c>
      <c r="B26" s="208" t="s">
        <v>1251</v>
      </c>
      <c r="C26" s="208" t="s">
        <v>1256</v>
      </c>
      <c r="D26" s="208" t="s">
        <v>1275</v>
      </c>
      <c r="E26" s="177">
        <v>45399</v>
      </c>
      <c r="F26" s="179" t="s">
        <v>1258</v>
      </c>
      <c r="G26" s="179" t="s">
        <v>36</v>
      </c>
      <c r="H26" s="179" t="s">
        <v>1255</v>
      </c>
    </row>
    <row r="27" spans="1:8" ht="47.25" customHeight="1">
      <c r="A27" s="180">
        <f t="shared" si="0"/>
        <v>18</v>
      </c>
      <c r="B27" s="208" t="s">
        <v>1251</v>
      </c>
      <c r="C27" s="208" t="s">
        <v>1256</v>
      </c>
      <c r="D27" s="208" t="s">
        <v>1276</v>
      </c>
      <c r="E27" s="177">
        <v>45399</v>
      </c>
      <c r="F27" s="179" t="s">
        <v>1260</v>
      </c>
      <c r="G27" s="179" t="s">
        <v>36</v>
      </c>
      <c r="H27" s="179" t="s">
        <v>1255</v>
      </c>
    </row>
    <row r="28" spans="1:8" ht="47.25" customHeight="1">
      <c r="A28" s="180">
        <f t="shared" si="0"/>
        <v>19</v>
      </c>
      <c r="B28" s="208" t="s">
        <v>1251</v>
      </c>
      <c r="C28" s="208" t="s">
        <v>1256</v>
      </c>
      <c r="D28" s="208" t="s">
        <v>1277</v>
      </c>
      <c r="E28" s="177">
        <v>45399</v>
      </c>
      <c r="F28" s="179" t="s">
        <v>238</v>
      </c>
      <c r="G28" s="179" t="s">
        <v>36</v>
      </c>
      <c r="H28" s="179" t="s">
        <v>1255</v>
      </c>
    </row>
    <row r="29" spans="1:8" ht="47.25" customHeight="1">
      <c r="A29" s="180">
        <f t="shared" si="0"/>
        <v>20</v>
      </c>
      <c r="B29" s="208" t="s">
        <v>1251</v>
      </c>
      <c r="C29" s="208" t="s">
        <v>1256</v>
      </c>
      <c r="D29" s="208" t="s">
        <v>1278</v>
      </c>
      <c r="E29" s="177">
        <v>45399</v>
      </c>
      <c r="F29" s="179" t="s">
        <v>236</v>
      </c>
      <c r="G29" s="179" t="s">
        <v>36</v>
      </c>
      <c r="H29" s="179" t="s">
        <v>1255</v>
      </c>
    </row>
    <row r="30" spans="1:8" ht="47.25" customHeight="1">
      <c r="A30" s="180">
        <f t="shared" si="0"/>
        <v>21</v>
      </c>
      <c r="B30" s="208" t="s">
        <v>1251</v>
      </c>
      <c r="C30" s="208" t="s">
        <v>1252</v>
      </c>
      <c r="D30" s="208" t="s">
        <v>1279</v>
      </c>
      <c r="E30" s="177">
        <v>45399</v>
      </c>
      <c r="F30" s="179" t="s">
        <v>233</v>
      </c>
      <c r="G30" s="179" t="s">
        <v>36</v>
      </c>
      <c r="H30" s="179" t="s">
        <v>1255</v>
      </c>
    </row>
    <row r="31" spans="1:8" ht="47.25" customHeight="1">
      <c r="A31" s="180">
        <f t="shared" si="0"/>
        <v>22</v>
      </c>
      <c r="B31" s="208" t="s">
        <v>1251</v>
      </c>
      <c r="C31" s="208" t="s">
        <v>1280</v>
      </c>
      <c r="D31" s="208" t="s">
        <v>1281</v>
      </c>
      <c r="E31" s="177">
        <v>45399</v>
      </c>
      <c r="F31" s="179" t="s">
        <v>230</v>
      </c>
      <c r="G31" s="179" t="s">
        <v>36</v>
      </c>
      <c r="H31" s="179" t="s">
        <v>1255</v>
      </c>
    </row>
    <row r="32" spans="1:8" ht="47.25" customHeight="1">
      <c r="A32" s="180">
        <f t="shared" si="0"/>
        <v>23</v>
      </c>
      <c r="B32" s="208" t="s">
        <v>1251</v>
      </c>
      <c r="C32" s="208" t="s">
        <v>1256</v>
      </c>
      <c r="D32" s="208" t="s">
        <v>1282</v>
      </c>
      <c r="E32" s="177">
        <v>45399</v>
      </c>
      <c r="F32" s="179" t="s">
        <v>228</v>
      </c>
      <c r="G32" s="179" t="s">
        <v>36</v>
      </c>
      <c r="H32" s="179" t="s">
        <v>1255</v>
      </c>
    </row>
    <row r="33" spans="1:8" ht="47.25" customHeight="1">
      <c r="A33" s="180">
        <f t="shared" si="0"/>
        <v>24</v>
      </c>
      <c r="B33" s="208" t="s">
        <v>1251</v>
      </c>
      <c r="C33" s="208" t="s">
        <v>1256</v>
      </c>
      <c r="D33" s="208" t="s">
        <v>1283</v>
      </c>
      <c r="E33" s="177">
        <v>45399</v>
      </c>
      <c r="F33" s="186" t="s">
        <v>226</v>
      </c>
      <c r="G33" s="179" t="s">
        <v>36</v>
      </c>
      <c r="H33" s="179" t="s">
        <v>1255</v>
      </c>
    </row>
    <row r="34" spans="1:8" ht="47.25" customHeight="1">
      <c r="A34" s="180">
        <f t="shared" si="0"/>
        <v>25</v>
      </c>
      <c r="B34" s="208" t="s">
        <v>1251</v>
      </c>
      <c r="C34" s="208" t="s">
        <v>1262</v>
      </c>
      <c r="D34" s="208" t="s">
        <v>1284</v>
      </c>
      <c r="E34" s="177">
        <v>45399</v>
      </c>
      <c r="F34" s="186" t="s">
        <v>224</v>
      </c>
      <c r="G34" s="179" t="s">
        <v>36</v>
      </c>
      <c r="H34" s="179" t="s">
        <v>1255</v>
      </c>
    </row>
    <row r="35" spans="1:8" ht="47.25" customHeight="1">
      <c r="A35" s="180">
        <f t="shared" si="0"/>
        <v>26</v>
      </c>
      <c r="B35" s="208" t="s">
        <v>1251</v>
      </c>
      <c r="C35" s="208" t="s">
        <v>1256</v>
      </c>
      <c r="D35" s="208" t="s">
        <v>1285</v>
      </c>
      <c r="E35" s="177">
        <v>45399</v>
      </c>
      <c r="F35" s="179" t="s">
        <v>222</v>
      </c>
      <c r="G35" s="179" t="s">
        <v>36</v>
      </c>
      <c r="H35" s="179" t="s">
        <v>1255</v>
      </c>
    </row>
    <row r="36" spans="1:8" ht="47.25" customHeight="1">
      <c r="A36" s="180">
        <f t="shared" si="0"/>
        <v>27</v>
      </c>
      <c r="B36" s="208" t="s">
        <v>1251</v>
      </c>
      <c r="C36" s="208" t="s">
        <v>1256</v>
      </c>
      <c r="D36" s="208" t="s">
        <v>1286</v>
      </c>
      <c r="E36" s="177">
        <v>45399</v>
      </c>
      <c r="F36" s="179" t="s">
        <v>220</v>
      </c>
      <c r="G36" s="179" t="s">
        <v>36</v>
      </c>
      <c r="H36" s="179" t="s">
        <v>1255</v>
      </c>
    </row>
    <row r="37" spans="1:8" ht="47.25" customHeight="1">
      <c r="A37" s="180">
        <f t="shared" si="0"/>
        <v>28</v>
      </c>
      <c r="B37" s="208" t="s">
        <v>1251</v>
      </c>
      <c r="C37" s="208" t="s">
        <v>1256</v>
      </c>
      <c r="D37" s="208" t="s">
        <v>1287</v>
      </c>
      <c r="E37" s="177">
        <v>45399</v>
      </c>
      <c r="F37" s="179" t="s">
        <v>218</v>
      </c>
      <c r="G37" s="179" t="s">
        <v>36</v>
      </c>
      <c r="H37" s="179" t="s">
        <v>1255</v>
      </c>
    </row>
    <row r="38" spans="1:8" ht="47.25" customHeight="1">
      <c r="A38" s="180">
        <f t="shared" si="0"/>
        <v>29</v>
      </c>
      <c r="B38" s="208" t="s">
        <v>1251</v>
      </c>
      <c r="C38" s="208" t="s">
        <v>1256</v>
      </c>
      <c r="D38" s="208" t="s">
        <v>1288</v>
      </c>
      <c r="E38" s="177">
        <v>45399</v>
      </c>
      <c r="F38" s="179" t="s">
        <v>214</v>
      </c>
      <c r="G38" s="179" t="s">
        <v>36</v>
      </c>
      <c r="H38" s="179" t="s">
        <v>1255</v>
      </c>
    </row>
    <row r="39" spans="1:8" ht="47.25" customHeight="1">
      <c r="A39" s="180">
        <f t="shared" si="0"/>
        <v>30</v>
      </c>
      <c r="B39" s="208" t="s">
        <v>1251</v>
      </c>
      <c r="C39" s="208" t="s">
        <v>1280</v>
      </c>
      <c r="D39" s="208" t="s">
        <v>1289</v>
      </c>
      <c r="E39" s="177">
        <v>45399</v>
      </c>
      <c r="F39" s="179" t="s">
        <v>212</v>
      </c>
      <c r="G39" s="179" t="s">
        <v>36</v>
      </c>
      <c r="H39" s="179" t="s">
        <v>1255</v>
      </c>
    </row>
    <row r="40" spans="1:8" ht="47.25" customHeight="1">
      <c r="A40" s="180">
        <f t="shared" si="0"/>
        <v>31</v>
      </c>
      <c r="B40" s="208" t="s">
        <v>1251</v>
      </c>
      <c r="C40" s="208" t="s">
        <v>1256</v>
      </c>
      <c r="D40" s="208" t="s">
        <v>1290</v>
      </c>
      <c r="E40" s="177">
        <v>45399</v>
      </c>
      <c r="F40" s="210" t="s">
        <v>1291</v>
      </c>
      <c r="G40" s="179" t="s">
        <v>36</v>
      </c>
      <c r="H40" s="179" t="s">
        <v>1255</v>
      </c>
    </row>
    <row r="41" spans="1:8" ht="47.25" customHeight="1">
      <c r="A41" s="180">
        <f t="shared" si="0"/>
        <v>32</v>
      </c>
      <c r="B41" s="208" t="s">
        <v>1251</v>
      </c>
      <c r="C41" s="208" t="s">
        <v>1252</v>
      </c>
      <c r="D41" s="208" t="s">
        <v>1292</v>
      </c>
      <c r="E41" s="177">
        <v>45399</v>
      </c>
      <c r="F41" s="210" t="s">
        <v>1291</v>
      </c>
      <c r="G41" s="179" t="s">
        <v>36</v>
      </c>
      <c r="H41" s="179" t="s">
        <v>1255</v>
      </c>
    </row>
    <row r="42" spans="1:8" ht="15.75" customHeight="1"/>
    <row r="43" spans="1:8" ht="15.75" customHeight="1"/>
    <row r="44" spans="1:8" ht="15.75" customHeight="1"/>
    <row r="45" spans="1:8" ht="15.75" customHeight="1">
      <c r="A45" s="16"/>
      <c r="B45" s="16"/>
      <c r="C45" s="16"/>
      <c r="D45" s="17"/>
      <c r="E45" s="16"/>
      <c r="F45" s="16"/>
      <c r="G45" s="16"/>
      <c r="H45" s="16"/>
    </row>
    <row r="46" spans="1:8" ht="15.75" customHeight="1">
      <c r="A46" s="16"/>
      <c r="B46" s="16"/>
      <c r="C46" s="16"/>
      <c r="D46" s="17"/>
      <c r="E46" s="16"/>
      <c r="F46" s="16"/>
      <c r="G46" s="16"/>
      <c r="H46" s="16"/>
    </row>
    <row r="47" spans="1:8" ht="15.75" customHeight="1">
      <c r="A47" s="16"/>
      <c r="B47" s="16"/>
      <c r="C47" s="16"/>
      <c r="D47" s="17"/>
      <c r="E47" s="16"/>
      <c r="F47" s="16"/>
      <c r="G47" s="16"/>
      <c r="H47" s="16"/>
    </row>
    <row r="48" spans="1:8" ht="15.75" customHeight="1">
      <c r="A48" s="16"/>
      <c r="B48" s="16"/>
      <c r="C48" s="16"/>
      <c r="D48" s="17"/>
      <c r="E48" s="16"/>
      <c r="F48" s="16"/>
      <c r="G48" s="16"/>
      <c r="H48" s="16"/>
    </row>
    <row r="49" spans="1:8" ht="15.75" customHeight="1">
      <c r="A49" s="16"/>
      <c r="B49" s="16"/>
      <c r="C49" s="16"/>
      <c r="D49" s="17"/>
      <c r="E49" s="16"/>
      <c r="F49" s="16"/>
      <c r="G49" s="16"/>
      <c r="H49" s="16"/>
    </row>
    <row r="50" spans="1:8" ht="15.75" customHeight="1">
      <c r="A50" s="16"/>
      <c r="B50" s="16"/>
      <c r="C50" s="16"/>
      <c r="D50" s="17"/>
      <c r="E50" s="16"/>
      <c r="F50" s="16"/>
      <c r="G50" s="16"/>
      <c r="H50" s="16"/>
    </row>
    <row r="51" spans="1:8" ht="15.75" customHeight="1" thickBot="1">
      <c r="A51" s="73" t="s">
        <v>532</v>
      </c>
      <c r="B51" s="74"/>
      <c r="C51" s="74"/>
      <c r="D51" s="74"/>
      <c r="E51" s="74"/>
      <c r="F51" s="74"/>
      <c r="G51" s="74"/>
      <c r="H51" s="74"/>
    </row>
    <row r="52" spans="1:8" ht="15.75" customHeight="1" thickBot="1">
      <c r="A52" s="75"/>
      <c r="B52" s="76"/>
      <c r="C52" s="76"/>
      <c r="D52" s="76"/>
      <c r="E52" s="76"/>
      <c r="F52" s="76"/>
      <c r="G52" s="76"/>
      <c r="H52" s="76"/>
    </row>
    <row r="53" spans="1:8" ht="15.75" customHeight="1">
      <c r="A53" s="15" t="s">
        <v>1</v>
      </c>
      <c r="B53" s="15" t="s">
        <v>2</v>
      </c>
      <c r="C53" s="15" t="s">
        <v>3</v>
      </c>
      <c r="D53" s="14" t="s">
        <v>4</v>
      </c>
      <c r="E53" s="15" t="s">
        <v>5</v>
      </c>
      <c r="F53" s="15" t="s">
        <v>6</v>
      </c>
      <c r="G53" s="15" t="s">
        <v>7</v>
      </c>
      <c r="H53" s="14" t="s">
        <v>8</v>
      </c>
    </row>
    <row r="54" spans="1:8" ht="47.25" customHeight="1">
      <c r="A54" s="180">
        <v>1</v>
      </c>
      <c r="B54" s="208" t="s">
        <v>1251</v>
      </c>
      <c r="C54" s="208" t="s">
        <v>1256</v>
      </c>
      <c r="D54" s="208" t="s">
        <v>1293</v>
      </c>
      <c r="E54" s="177">
        <v>45399</v>
      </c>
      <c r="F54" s="210" t="s">
        <v>1254</v>
      </c>
      <c r="G54" s="179" t="s">
        <v>36</v>
      </c>
      <c r="H54" s="179" t="s">
        <v>1255</v>
      </c>
    </row>
    <row r="55" spans="1:8" ht="47.25" customHeight="1">
      <c r="A55" s="180">
        <f t="shared" ref="A55:A101" si="1">A54+1</f>
        <v>2</v>
      </c>
      <c r="B55" s="208" t="s">
        <v>1251</v>
      </c>
      <c r="C55" s="208" t="s">
        <v>1256</v>
      </c>
      <c r="D55" s="208" t="s">
        <v>1294</v>
      </c>
      <c r="E55" s="177">
        <v>45399</v>
      </c>
      <c r="F55" s="210" t="s">
        <v>1258</v>
      </c>
      <c r="G55" s="179" t="s">
        <v>36</v>
      </c>
      <c r="H55" s="179" t="s">
        <v>1255</v>
      </c>
    </row>
    <row r="56" spans="1:8" ht="47.25" customHeight="1">
      <c r="A56" s="180">
        <f t="shared" si="1"/>
        <v>3</v>
      </c>
      <c r="B56" s="208" t="s">
        <v>1251</v>
      </c>
      <c r="C56" s="208" t="s">
        <v>1256</v>
      </c>
      <c r="D56" s="208" t="s">
        <v>1295</v>
      </c>
      <c r="E56" s="177">
        <v>45399</v>
      </c>
      <c r="F56" s="210" t="s">
        <v>1260</v>
      </c>
      <c r="G56" s="179" t="s">
        <v>36</v>
      </c>
      <c r="H56" s="179" t="s">
        <v>1255</v>
      </c>
    </row>
    <row r="57" spans="1:8" ht="47.25" customHeight="1">
      <c r="A57" s="180">
        <f t="shared" si="1"/>
        <v>4</v>
      </c>
      <c r="B57" s="208" t="s">
        <v>1251</v>
      </c>
      <c r="C57" s="208" t="s">
        <v>1256</v>
      </c>
      <c r="D57" s="208" t="s">
        <v>1296</v>
      </c>
      <c r="E57" s="177">
        <v>45399</v>
      </c>
      <c r="F57" s="210" t="s">
        <v>238</v>
      </c>
      <c r="G57" s="179" t="s">
        <v>36</v>
      </c>
      <c r="H57" s="179" t="s">
        <v>1255</v>
      </c>
    </row>
    <row r="58" spans="1:8" ht="47.25" customHeight="1">
      <c r="A58" s="180">
        <f t="shared" si="1"/>
        <v>5</v>
      </c>
      <c r="B58" s="208" t="s">
        <v>1251</v>
      </c>
      <c r="C58" s="208" t="s">
        <v>1256</v>
      </c>
      <c r="D58" s="208" t="s">
        <v>1297</v>
      </c>
      <c r="E58" s="177">
        <v>45399</v>
      </c>
      <c r="F58" s="210" t="s">
        <v>236</v>
      </c>
      <c r="G58" s="179" t="s">
        <v>36</v>
      </c>
      <c r="H58" s="179" t="s">
        <v>1255</v>
      </c>
    </row>
    <row r="59" spans="1:8" ht="47.25" customHeight="1">
      <c r="A59" s="180">
        <f t="shared" si="1"/>
        <v>6</v>
      </c>
      <c r="B59" s="208" t="s">
        <v>1251</v>
      </c>
      <c r="C59" s="208" t="s">
        <v>1256</v>
      </c>
      <c r="D59" s="208" t="s">
        <v>1298</v>
      </c>
      <c r="E59" s="177">
        <v>45399</v>
      </c>
      <c r="F59" s="210" t="s">
        <v>233</v>
      </c>
      <c r="G59" s="179" t="s">
        <v>36</v>
      </c>
      <c r="H59" s="179" t="s">
        <v>1255</v>
      </c>
    </row>
    <row r="60" spans="1:8" ht="47.25" customHeight="1">
      <c r="A60" s="180">
        <f t="shared" si="1"/>
        <v>7</v>
      </c>
      <c r="B60" s="208" t="s">
        <v>1251</v>
      </c>
      <c r="C60" s="208" t="s">
        <v>1252</v>
      </c>
      <c r="D60" s="208" t="s">
        <v>1299</v>
      </c>
      <c r="E60" s="177">
        <v>45399</v>
      </c>
      <c r="F60" s="210" t="s">
        <v>230</v>
      </c>
      <c r="G60" s="179" t="s">
        <v>36</v>
      </c>
      <c r="H60" s="179" t="s">
        <v>1255</v>
      </c>
    </row>
    <row r="61" spans="1:8" ht="47.25" customHeight="1">
      <c r="A61" s="180">
        <f t="shared" si="1"/>
        <v>8</v>
      </c>
      <c r="B61" s="208" t="s">
        <v>1251</v>
      </c>
      <c r="C61" s="208" t="s">
        <v>1256</v>
      </c>
      <c r="D61" s="208" t="s">
        <v>1300</v>
      </c>
      <c r="E61" s="177">
        <v>45399</v>
      </c>
      <c r="F61" s="210" t="s">
        <v>228</v>
      </c>
      <c r="G61" s="179" t="s">
        <v>36</v>
      </c>
      <c r="H61" s="179" t="s">
        <v>1255</v>
      </c>
    </row>
    <row r="62" spans="1:8" ht="47.25" customHeight="1">
      <c r="A62" s="180">
        <f t="shared" si="1"/>
        <v>9</v>
      </c>
      <c r="B62" s="208" t="s">
        <v>1251</v>
      </c>
      <c r="C62" s="208" t="s">
        <v>1256</v>
      </c>
      <c r="D62" s="208" t="s">
        <v>1301</v>
      </c>
      <c r="E62" s="177">
        <v>45399</v>
      </c>
      <c r="F62" s="210" t="s">
        <v>226</v>
      </c>
      <c r="G62" s="179" t="s">
        <v>36</v>
      </c>
      <c r="H62" s="179" t="s">
        <v>1255</v>
      </c>
    </row>
    <row r="63" spans="1:8" ht="47.25" customHeight="1">
      <c r="A63" s="180">
        <f t="shared" si="1"/>
        <v>10</v>
      </c>
      <c r="B63" s="208" t="s">
        <v>1251</v>
      </c>
      <c r="C63" s="208" t="s">
        <v>1302</v>
      </c>
      <c r="D63" s="208" t="s">
        <v>1303</v>
      </c>
      <c r="E63" s="177">
        <v>45399</v>
      </c>
      <c r="F63" s="210" t="s">
        <v>224</v>
      </c>
      <c r="G63" s="179" t="s">
        <v>36</v>
      </c>
      <c r="H63" s="179" t="s">
        <v>1255</v>
      </c>
    </row>
    <row r="64" spans="1:8" ht="47.25" customHeight="1">
      <c r="A64" s="180">
        <f t="shared" si="1"/>
        <v>11</v>
      </c>
      <c r="B64" s="208" t="s">
        <v>1251</v>
      </c>
      <c r="C64" s="208" t="s">
        <v>1256</v>
      </c>
      <c r="D64" s="208" t="s">
        <v>1304</v>
      </c>
      <c r="E64" s="177">
        <v>45399</v>
      </c>
      <c r="F64" s="210" t="s">
        <v>222</v>
      </c>
      <c r="G64" s="179" t="s">
        <v>36</v>
      </c>
      <c r="H64" s="179" t="s">
        <v>1255</v>
      </c>
    </row>
    <row r="65" spans="1:8" ht="47.25" customHeight="1">
      <c r="A65" s="180">
        <f t="shared" si="1"/>
        <v>12</v>
      </c>
      <c r="B65" s="208" t="s">
        <v>1251</v>
      </c>
      <c r="C65" s="208" t="s">
        <v>1252</v>
      </c>
      <c r="D65" s="208" t="s">
        <v>1305</v>
      </c>
      <c r="E65" s="177">
        <v>45399</v>
      </c>
      <c r="F65" s="210" t="s">
        <v>220</v>
      </c>
      <c r="G65" s="179" t="s">
        <v>36</v>
      </c>
      <c r="H65" s="179" t="s">
        <v>1255</v>
      </c>
    </row>
    <row r="66" spans="1:8" ht="47.25" customHeight="1">
      <c r="A66" s="180">
        <f t="shared" si="1"/>
        <v>13</v>
      </c>
      <c r="B66" s="208" t="s">
        <v>1251</v>
      </c>
      <c r="C66" s="208" t="s">
        <v>1252</v>
      </c>
      <c r="D66" s="208" t="s">
        <v>1306</v>
      </c>
      <c r="E66" s="177">
        <v>45399</v>
      </c>
      <c r="F66" s="210" t="s">
        <v>218</v>
      </c>
      <c r="G66" s="179" t="s">
        <v>36</v>
      </c>
      <c r="H66" s="179" t="s">
        <v>1255</v>
      </c>
    </row>
    <row r="67" spans="1:8" ht="47.25" customHeight="1">
      <c r="A67" s="180">
        <f t="shared" si="1"/>
        <v>14</v>
      </c>
      <c r="B67" s="208" t="s">
        <v>1251</v>
      </c>
      <c r="C67" s="208" t="s">
        <v>1256</v>
      </c>
      <c r="D67" s="208" t="s">
        <v>1307</v>
      </c>
      <c r="E67" s="177">
        <v>45399</v>
      </c>
      <c r="F67" s="210" t="s">
        <v>214</v>
      </c>
      <c r="G67" s="179" t="s">
        <v>36</v>
      </c>
      <c r="H67" s="179" t="s">
        <v>1255</v>
      </c>
    </row>
    <row r="68" spans="1:8" ht="47.25" customHeight="1">
      <c r="A68" s="180">
        <f t="shared" si="1"/>
        <v>15</v>
      </c>
      <c r="B68" s="208" t="s">
        <v>1251</v>
      </c>
      <c r="C68" s="208" t="s">
        <v>1256</v>
      </c>
      <c r="D68" s="208" t="s">
        <v>1308</v>
      </c>
      <c r="E68" s="177">
        <v>45399</v>
      </c>
      <c r="F68" s="210" t="s">
        <v>212</v>
      </c>
      <c r="G68" s="179" t="s">
        <v>36</v>
      </c>
      <c r="H68" s="179" t="s">
        <v>1255</v>
      </c>
    </row>
    <row r="69" spans="1:8" ht="47.25" customHeight="1">
      <c r="A69" s="180">
        <f t="shared" si="1"/>
        <v>16</v>
      </c>
      <c r="B69" s="208" t="s">
        <v>1251</v>
      </c>
      <c r="C69" s="208" t="s">
        <v>1256</v>
      </c>
      <c r="D69" s="208" t="s">
        <v>1309</v>
      </c>
      <c r="E69" s="177">
        <v>45400</v>
      </c>
      <c r="F69" s="210" t="s">
        <v>1254</v>
      </c>
      <c r="G69" s="179" t="s">
        <v>36</v>
      </c>
      <c r="H69" s="179" t="s">
        <v>1255</v>
      </c>
    </row>
    <row r="70" spans="1:8" ht="47.25" customHeight="1">
      <c r="A70" s="180">
        <f t="shared" si="1"/>
        <v>17</v>
      </c>
      <c r="B70" s="208" t="s">
        <v>1251</v>
      </c>
      <c r="C70" s="208" t="s">
        <v>1256</v>
      </c>
      <c r="D70" s="208" t="s">
        <v>1310</v>
      </c>
      <c r="E70" s="177">
        <v>45400</v>
      </c>
      <c r="F70" s="210" t="s">
        <v>1258</v>
      </c>
      <c r="G70" s="179" t="s">
        <v>36</v>
      </c>
      <c r="H70" s="179" t="s">
        <v>1255</v>
      </c>
    </row>
    <row r="71" spans="1:8" ht="47.25" customHeight="1">
      <c r="A71" s="180">
        <f t="shared" si="1"/>
        <v>18</v>
      </c>
      <c r="B71" s="208" t="s">
        <v>1251</v>
      </c>
      <c r="C71" s="208" t="s">
        <v>1256</v>
      </c>
      <c r="D71" s="208" t="s">
        <v>1311</v>
      </c>
      <c r="E71" s="177">
        <v>45400</v>
      </c>
      <c r="F71" s="210" t="s">
        <v>1260</v>
      </c>
      <c r="G71" s="179" t="s">
        <v>36</v>
      </c>
      <c r="H71" s="179" t="s">
        <v>1255</v>
      </c>
    </row>
    <row r="72" spans="1:8" ht="47.25" customHeight="1">
      <c r="A72" s="180">
        <f t="shared" si="1"/>
        <v>19</v>
      </c>
      <c r="B72" s="208" t="s">
        <v>1251</v>
      </c>
      <c r="C72" s="208" t="s">
        <v>1256</v>
      </c>
      <c r="D72" s="208" t="s">
        <v>1312</v>
      </c>
      <c r="E72" s="177">
        <v>45400</v>
      </c>
      <c r="F72" s="210" t="s">
        <v>238</v>
      </c>
      <c r="G72" s="179" t="s">
        <v>36</v>
      </c>
      <c r="H72" s="179" t="s">
        <v>1255</v>
      </c>
    </row>
    <row r="73" spans="1:8" ht="47.25" customHeight="1">
      <c r="A73" s="180">
        <f t="shared" si="1"/>
        <v>20</v>
      </c>
      <c r="B73" s="208" t="s">
        <v>1251</v>
      </c>
      <c r="C73" s="208" t="s">
        <v>1256</v>
      </c>
      <c r="D73" s="208" t="s">
        <v>1313</v>
      </c>
      <c r="E73" s="177">
        <v>45400</v>
      </c>
      <c r="F73" s="210" t="s">
        <v>236</v>
      </c>
      <c r="G73" s="179" t="s">
        <v>36</v>
      </c>
      <c r="H73" s="179" t="s">
        <v>1255</v>
      </c>
    </row>
    <row r="74" spans="1:8" ht="47.25" customHeight="1">
      <c r="A74" s="180">
        <f t="shared" si="1"/>
        <v>21</v>
      </c>
      <c r="B74" s="208" t="s">
        <v>1251</v>
      </c>
      <c r="C74" s="208" t="s">
        <v>1262</v>
      </c>
      <c r="D74" s="208" t="s">
        <v>1314</v>
      </c>
      <c r="E74" s="177">
        <v>45400</v>
      </c>
      <c r="F74" s="210" t="s">
        <v>233</v>
      </c>
      <c r="G74" s="179" t="s">
        <v>36</v>
      </c>
      <c r="H74" s="179" t="s">
        <v>1255</v>
      </c>
    </row>
    <row r="75" spans="1:8" ht="47.25" customHeight="1">
      <c r="A75" s="180">
        <f t="shared" si="1"/>
        <v>22</v>
      </c>
      <c r="B75" s="208" t="s">
        <v>1251</v>
      </c>
      <c r="C75" s="208" t="s">
        <v>1256</v>
      </c>
      <c r="D75" s="208" t="s">
        <v>1315</v>
      </c>
      <c r="E75" s="177">
        <v>45400</v>
      </c>
      <c r="F75" s="210" t="s">
        <v>230</v>
      </c>
      <c r="G75" s="179" t="s">
        <v>36</v>
      </c>
      <c r="H75" s="179" t="s">
        <v>1255</v>
      </c>
    </row>
    <row r="76" spans="1:8" ht="47.25" customHeight="1">
      <c r="A76" s="180">
        <f t="shared" si="1"/>
        <v>23</v>
      </c>
      <c r="B76" s="208" t="s">
        <v>1251</v>
      </c>
      <c r="C76" s="208" t="s">
        <v>1256</v>
      </c>
      <c r="D76" s="208" t="s">
        <v>1316</v>
      </c>
      <c r="E76" s="177">
        <v>45400</v>
      </c>
      <c r="F76" s="210" t="s">
        <v>228</v>
      </c>
      <c r="G76" s="179" t="s">
        <v>36</v>
      </c>
      <c r="H76" s="179" t="s">
        <v>1255</v>
      </c>
    </row>
    <row r="77" spans="1:8" ht="47.25" customHeight="1">
      <c r="A77" s="180">
        <f t="shared" si="1"/>
        <v>24</v>
      </c>
      <c r="B77" s="208" t="s">
        <v>1251</v>
      </c>
      <c r="C77" s="208" t="s">
        <v>1256</v>
      </c>
      <c r="D77" s="208" t="s">
        <v>1317</v>
      </c>
      <c r="E77" s="177">
        <v>45400</v>
      </c>
      <c r="F77" s="210" t="s">
        <v>226</v>
      </c>
      <c r="G77" s="179" t="s">
        <v>36</v>
      </c>
      <c r="H77" s="179" t="s">
        <v>1255</v>
      </c>
    </row>
    <row r="78" spans="1:8" ht="47.25" customHeight="1">
      <c r="A78" s="180">
        <f t="shared" si="1"/>
        <v>25</v>
      </c>
      <c r="B78" s="208" t="s">
        <v>1251</v>
      </c>
      <c r="C78" s="208" t="s">
        <v>1256</v>
      </c>
      <c r="D78" s="208" t="s">
        <v>1318</v>
      </c>
      <c r="E78" s="177">
        <v>45400</v>
      </c>
      <c r="F78" s="210" t="s">
        <v>224</v>
      </c>
      <c r="G78" s="179" t="s">
        <v>36</v>
      </c>
      <c r="H78" s="179" t="s">
        <v>1255</v>
      </c>
    </row>
    <row r="79" spans="1:8" ht="47.25" customHeight="1">
      <c r="A79" s="180">
        <f t="shared" si="1"/>
        <v>26</v>
      </c>
      <c r="B79" s="208" t="s">
        <v>1251</v>
      </c>
      <c r="C79" s="208" t="s">
        <v>1256</v>
      </c>
      <c r="D79" s="208" t="s">
        <v>1319</v>
      </c>
      <c r="E79" s="177">
        <v>45400</v>
      </c>
      <c r="F79" s="210" t="s">
        <v>222</v>
      </c>
      <c r="G79" s="179" t="s">
        <v>36</v>
      </c>
      <c r="H79" s="179" t="s">
        <v>1255</v>
      </c>
    </row>
    <row r="80" spans="1:8" ht="47.25" customHeight="1">
      <c r="A80" s="180">
        <f t="shared" si="1"/>
        <v>27</v>
      </c>
      <c r="B80" s="208" t="s">
        <v>1251</v>
      </c>
      <c r="C80" s="208" t="s">
        <v>1252</v>
      </c>
      <c r="D80" s="208" t="s">
        <v>1320</v>
      </c>
      <c r="E80" s="177">
        <v>45400</v>
      </c>
      <c r="F80" s="210" t="s">
        <v>1254</v>
      </c>
      <c r="G80" s="179" t="s">
        <v>36</v>
      </c>
      <c r="H80" s="179" t="s">
        <v>1255</v>
      </c>
    </row>
    <row r="81" spans="1:8" ht="47.25" customHeight="1">
      <c r="A81" s="180">
        <f t="shared" si="1"/>
        <v>28</v>
      </c>
      <c r="B81" s="208" t="s">
        <v>1251</v>
      </c>
      <c r="C81" s="208" t="s">
        <v>1256</v>
      </c>
      <c r="D81" s="208" t="s">
        <v>1321</v>
      </c>
      <c r="E81" s="177">
        <v>45400</v>
      </c>
      <c r="F81" s="210" t="s">
        <v>1258</v>
      </c>
      <c r="G81" s="179" t="s">
        <v>36</v>
      </c>
      <c r="H81" s="179" t="s">
        <v>1255</v>
      </c>
    </row>
    <row r="82" spans="1:8" ht="47.25" customHeight="1">
      <c r="A82" s="180">
        <f t="shared" si="1"/>
        <v>29</v>
      </c>
      <c r="B82" s="208" t="s">
        <v>1251</v>
      </c>
      <c r="C82" s="208" t="s">
        <v>1256</v>
      </c>
      <c r="D82" s="208" t="s">
        <v>1322</v>
      </c>
      <c r="E82" s="177">
        <v>45400</v>
      </c>
      <c r="F82" s="210" t="s">
        <v>1260</v>
      </c>
      <c r="G82" s="179" t="s">
        <v>36</v>
      </c>
      <c r="H82" s="179" t="s">
        <v>1255</v>
      </c>
    </row>
    <row r="83" spans="1:8" ht="47.25" customHeight="1">
      <c r="A83" s="180">
        <f t="shared" si="1"/>
        <v>30</v>
      </c>
      <c r="B83" s="208" t="s">
        <v>1251</v>
      </c>
      <c r="C83" s="208" t="s">
        <v>1252</v>
      </c>
      <c r="D83" s="208" t="s">
        <v>1323</v>
      </c>
      <c r="E83" s="177">
        <v>45400</v>
      </c>
      <c r="F83" s="210" t="s">
        <v>238</v>
      </c>
      <c r="G83" s="179" t="s">
        <v>36</v>
      </c>
      <c r="H83" s="179" t="s">
        <v>1255</v>
      </c>
    </row>
    <row r="84" spans="1:8" ht="47.25" customHeight="1">
      <c r="A84" s="180">
        <f t="shared" si="1"/>
        <v>31</v>
      </c>
      <c r="B84" s="208" t="s">
        <v>1251</v>
      </c>
      <c r="C84" s="208" t="s">
        <v>1256</v>
      </c>
      <c r="D84" s="208" t="s">
        <v>1324</v>
      </c>
      <c r="E84" s="177">
        <v>45400</v>
      </c>
      <c r="F84" s="210" t="s">
        <v>236</v>
      </c>
      <c r="G84" s="179" t="s">
        <v>36</v>
      </c>
      <c r="H84" s="179" t="s">
        <v>1255</v>
      </c>
    </row>
    <row r="85" spans="1:8" ht="47.25" customHeight="1">
      <c r="A85" s="180">
        <f t="shared" si="1"/>
        <v>32</v>
      </c>
      <c r="B85" s="208" t="s">
        <v>1251</v>
      </c>
      <c r="C85" s="208" t="s">
        <v>1252</v>
      </c>
      <c r="D85" s="208" t="s">
        <v>1325</v>
      </c>
      <c r="E85" s="177">
        <v>45400</v>
      </c>
      <c r="F85" s="210" t="s">
        <v>233</v>
      </c>
      <c r="G85" s="179" t="s">
        <v>36</v>
      </c>
      <c r="H85" s="179" t="s">
        <v>1255</v>
      </c>
    </row>
    <row r="86" spans="1:8" ht="47.25" customHeight="1">
      <c r="A86" s="180">
        <f t="shared" si="1"/>
        <v>33</v>
      </c>
      <c r="B86" s="208" t="s">
        <v>1251</v>
      </c>
      <c r="C86" s="208" t="s">
        <v>1256</v>
      </c>
      <c r="D86" s="208" t="s">
        <v>1326</v>
      </c>
      <c r="E86" s="177">
        <v>45400</v>
      </c>
      <c r="F86" s="210" t="s">
        <v>230</v>
      </c>
      <c r="G86" s="179" t="s">
        <v>36</v>
      </c>
      <c r="H86" s="179" t="s">
        <v>1255</v>
      </c>
    </row>
    <row r="87" spans="1:8" ht="47.25" customHeight="1">
      <c r="A87" s="180">
        <f t="shared" si="1"/>
        <v>34</v>
      </c>
      <c r="B87" s="208" t="s">
        <v>1251</v>
      </c>
      <c r="C87" s="208" t="s">
        <v>1262</v>
      </c>
      <c r="D87" s="208" t="s">
        <v>1327</v>
      </c>
      <c r="E87" s="177">
        <v>45400</v>
      </c>
      <c r="F87" s="210" t="s">
        <v>228</v>
      </c>
      <c r="G87" s="179" t="s">
        <v>36</v>
      </c>
      <c r="H87" s="179" t="s">
        <v>1255</v>
      </c>
    </row>
    <row r="88" spans="1:8" ht="47.25" customHeight="1">
      <c r="A88" s="180">
        <f t="shared" si="1"/>
        <v>35</v>
      </c>
      <c r="B88" s="208" t="s">
        <v>1251</v>
      </c>
      <c r="C88" s="208" t="s">
        <v>1262</v>
      </c>
      <c r="D88" s="208" t="s">
        <v>1328</v>
      </c>
      <c r="E88" s="177">
        <v>45400</v>
      </c>
      <c r="F88" s="210" t="s">
        <v>226</v>
      </c>
      <c r="G88" s="179" t="s">
        <v>36</v>
      </c>
      <c r="H88" s="179" t="s">
        <v>1255</v>
      </c>
    </row>
    <row r="89" spans="1:8" ht="47.25" customHeight="1">
      <c r="A89" s="180">
        <f t="shared" si="1"/>
        <v>36</v>
      </c>
      <c r="B89" s="208" t="s">
        <v>1251</v>
      </c>
      <c r="C89" s="208" t="s">
        <v>1256</v>
      </c>
      <c r="D89" s="208" t="s">
        <v>1329</v>
      </c>
      <c r="E89" s="177">
        <v>45400</v>
      </c>
      <c r="F89" s="210" t="s">
        <v>224</v>
      </c>
      <c r="G89" s="179" t="s">
        <v>36</v>
      </c>
      <c r="H89" s="179" t="s">
        <v>1255</v>
      </c>
    </row>
    <row r="90" spans="1:8" ht="47.25" customHeight="1">
      <c r="A90" s="180">
        <f t="shared" si="1"/>
        <v>37</v>
      </c>
      <c r="B90" s="208" t="s">
        <v>1251</v>
      </c>
      <c r="C90" s="208" t="s">
        <v>1256</v>
      </c>
      <c r="D90" s="208" t="s">
        <v>1330</v>
      </c>
      <c r="E90" s="177">
        <v>45400</v>
      </c>
      <c r="F90" s="210" t="s">
        <v>222</v>
      </c>
      <c r="G90" s="179" t="s">
        <v>36</v>
      </c>
      <c r="H90" s="179" t="s">
        <v>1255</v>
      </c>
    </row>
    <row r="91" spans="1:8" ht="47.25" customHeight="1">
      <c r="A91" s="180">
        <f t="shared" si="1"/>
        <v>38</v>
      </c>
      <c r="B91" s="208" t="s">
        <v>1251</v>
      </c>
      <c r="C91" s="208" t="s">
        <v>1256</v>
      </c>
      <c r="D91" s="208" t="s">
        <v>1331</v>
      </c>
      <c r="E91" s="177">
        <v>45400</v>
      </c>
      <c r="F91" s="210" t="s">
        <v>1254</v>
      </c>
      <c r="G91" s="179" t="s">
        <v>36</v>
      </c>
      <c r="H91" s="179" t="s">
        <v>1255</v>
      </c>
    </row>
    <row r="92" spans="1:8" ht="47.25" customHeight="1">
      <c r="A92" s="180">
        <f t="shared" si="1"/>
        <v>39</v>
      </c>
      <c r="B92" s="208" t="s">
        <v>1251</v>
      </c>
      <c r="C92" s="208" t="s">
        <v>1332</v>
      </c>
      <c r="D92" s="208" t="s">
        <v>1333</v>
      </c>
      <c r="E92" s="177">
        <v>45400</v>
      </c>
      <c r="F92" s="210" t="s">
        <v>1258</v>
      </c>
      <c r="G92" s="179" t="s">
        <v>36</v>
      </c>
      <c r="H92" s="179" t="s">
        <v>1255</v>
      </c>
    </row>
    <row r="93" spans="1:8" ht="47.25" customHeight="1">
      <c r="A93" s="180">
        <f t="shared" si="1"/>
        <v>40</v>
      </c>
      <c r="B93" s="208" t="s">
        <v>1251</v>
      </c>
      <c r="C93" s="208" t="s">
        <v>1256</v>
      </c>
      <c r="D93" s="208" t="s">
        <v>1334</v>
      </c>
      <c r="E93" s="177">
        <v>45400</v>
      </c>
      <c r="F93" s="210" t="s">
        <v>1260</v>
      </c>
      <c r="G93" s="179" t="s">
        <v>36</v>
      </c>
      <c r="H93" s="179" t="s">
        <v>1255</v>
      </c>
    </row>
    <row r="94" spans="1:8" ht="47.25" customHeight="1">
      <c r="A94" s="180">
        <f t="shared" si="1"/>
        <v>41</v>
      </c>
      <c r="B94" s="208" t="s">
        <v>1251</v>
      </c>
      <c r="C94" s="208" t="s">
        <v>1256</v>
      </c>
      <c r="D94" s="208" t="s">
        <v>1335</v>
      </c>
      <c r="E94" s="177">
        <v>45400</v>
      </c>
      <c r="F94" s="210" t="s">
        <v>238</v>
      </c>
      <c r="G94" s="179" t="s">
        <v>36</v>
      </c>
      <c r="H94" s="179" t="s">
        <v>1255</v>
      </c>
    </row>
    <row r="95" spans="1:8" ht="47.25" customHeight="1">
      <c r="A95" s="180">
        <f t="shared" si="1"/>
        <v>42</v>
      </c>
      <c r="B95" s="208" t="s">
        <v>1251</v>
      </c>
      <c r="C95" s="208" t="s">
        <v>1252</v>
      </c>
      <c r="D95" s="208" t="s">
        <v>1336</v>
      </c>
      <c r="E95" s="177">
        <v>45400</v>
      </c>
      <c r="F95" s="210" t="s">
        <v>236</v>
      </c>
      <c r="G95" s="179" t="s">
        <v>36</v>
      </c>
      <c r="H95" s="179" t="s">
        <v>1255</v>
      </c>
    </row>
    <row r="96" spans="1:8" ht="47.25" customHeight="1">
      <c r="A96" s="180">
        <f t="shared" si="1"/>
        <v>43</v>
      </c>
      <c r="B96" s="208" t="s">
        <v>1251</v>
      </c>
      <c r="C96" s="208" t="s">
        <v>1256</v>
      </c>
      <c r="D96" s="208" t="s">
        <v>1337</v>
      </c>
      <c r="E96" s="177">
        <v>45400</v>
      </c>
      <c r="F96" s="210" t="s">
        <v>233</v>
      </c>
      <c r="G96" s="179" t="s">
        <v>36</v>
      </c>
      <c r="H96" s="179" t="s">
        <v>1255</v>
      </c>
    </row>
    <row r="97" spans="1:8" ht="47.25" customHeight="1">
      <c r="A97" s="180">
        <f t="shared" si="1"/>
        <v>44</v>
      </c>
      <c r="B97" s="208" t="s">
        <v>1251</v>
      </c>
      <c r="C97" s="208" t="s">
        <v>1256</v>
      </c>
      <c r="D97" s="208" t="s">
        <v>1338</v>
      </c>
      <c r="E97" s="177">
        <v>45400</v>
      </c>
      <c r="F97" s="210" t="s">
        <v>230</v>
      </c>
      <c r="G97" s="179" t="s">
        <v>36</v>
      </c>
      <c r="H97" s="179" t="s">
        <v>1255</v>
      </c>
    </row>
    <row r="98" spans="1:8" ht="47.25" customHeight="1">
      <c r="A98" s="180">
        <f t="shared" si="1"/>
        <v>45</v>
      </c>
      <c r="B98" s="208" t="s">
        <v>1251</v>
      </c>
      <c r="C98" s="208" t="s">
        <v>1256</v>
      </c>
      <c r="D98" s="208" t="s">
        <v>1339</v>
      </c>
      <c r="E98" s="177">
        <v>45400</v>
      </c>
      <c r="F98" s="210" t="s">
        <v>228</v>
      </c>
      <c r="G98" s="179" t="s">
        <v>36</v>
      </c>
      <c r="H98" s="179" t="s">
        <v>1255</v>
      </c>
    </row>
    <row r="99" spans="1:8" ht="47.25" customHeight="1">
      <c r="A99" s="180">
        <f t="shared" si="1"/>
        <v>46</v>
      </c>
      <c r="B99" s="208" t="s">
        <v>1251</v>
      </c>
      <c r="C99" s="208" t="s">
        <v>1256</v>
      </c>
      <c r="D99" s="208" t="s">
        <v>1340</v>
      </c>
      <c r="E99" s="177">
        <v>45400</v>
      </c>
      <c r="F99" s="210" t="s">
        <v>226</v>
      </c>
      <c r="G99" s="179" t="s">
        <v>36</v>
      </c>
      <c r="H99" s="179" t="s">
        <v>1255</v>
      </c>
    </row>
    <row r="100" spans="1:8" ht="47.25" customHeight="1">
      <c r="A100" s="180">
        <f t="shared" si="1"/>
        <v>47</v>
      </c>
      <c r="B100" s="208" t="s">
        <v>1251</v>
      </c>
      <c r="C100" s="208" t="s">
        <v>1256</v>
      </c>
      <c r="D100" s="208" t="s">
        <v>1341</v>
      </c>
      <c r="E100" s="177">
        <v>45400</v>
      </c>
      <c r="F100" s="210" t="s">
        <v>224</v>
      </c>
      <c r="G100" s="179" t="s">
        <v>36</v>
      </c>
      <c r="H100" s="179" t="s">
        <v>1255</v>
      </c>
    </row>
    <row r="101" spans="1:8" ht="47.25" customHeight="1">
      <c r="A101" s="180">
        <f t="shared" si="1"/>
        <v>48</v>
      </c>
      <c r="B101" s="208" t="s">
        <v>1251</v>
      </c>
      <c r="C101" s="208" t="s">
        <v>1252</v>
      </c>
      <c r="D101" s="208" t="s">
        <v>1342</v>
      </c>
      <c r="E101" s="177">
        <v>45400</v>
      </c>
      <c r="F101" s="210" t="s">
        <v>222</v>
      </c>
      <c r="G101" s="179" t="s">
        <v>36</v>
      </c>
      <c r="H101" s="179" t="s">
        <v>1255</v>
      </c>
    </row>
    <row r="102" spans="1:8" ht="15.75" customHeight="1"/>
    <row r="103" spans="1:8" ht="15.75" customHeight="1"/>
    <row r="104" spans="1:8" ht="15.75" customHeight="1"/>
    <row r="105" spans="1:8" ht="15.75" customHeight="1"/>
    <row r="106" spans="1:8" ht="15.75" customHeight="1"/>
    <row r="107" spans="1:8" ht="15.75" customHeight="1"/>
    <row r="108" spans="1:8" ht="15.75" customHeight="1"/>
    <row r="109" spans="1:8" ht="15.75" customHeight="1"/>
    <row r="110" spans="1:8" ht="15.75" customHeight="1"/>
    <row r="111" spans="1:8" ht="15.75" customHeight="1"/>
    <row r="112" spans="1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7:H7"/>
    <mergeCell ref="A8:H8"/>
    <mergeCell ref="A51:H51"/>
    <mergeCell ref="A52:H52"/>
  </mergeCells>
  <pageMargins left="0.7" right="0.7" top="0.75" bottom="0.75" header="0" footer="0"/>
  <pageSetup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58D90-5D41-4306-8B04-EF49E1E368E5}">
  <dimension ref="A1:H1000"/>
  <sheetViews>
    <sheetView zoomScale="77" zoomScaleNormal="77" workbookViewId="0">
      <selection activeCell="K11" sqref="K11"/>
    </sheetView>
  </sheetViews>
  <sheetFormatPr baseColWidth="10" defaultColWidth="14.42578125" defaultRowHeight="15" customHeight="1"/>
  <cols>
    <col min="1" max="1" width="7.85546875" style="13" customWidth="1"/>
    <col min="2" max="2" width="22.42578125" style="13" customWidth="1"/>
    <col min="3" max="3" width="24.5703125" style="13" customWidth="1"/>
    <col min="4" max="4" width="26.28515625" style="13" customWidth="1"/>
    <col min="5" max="5" width="11.85546875" style="13" customWidth="1"/>
    <col min="6" max="6" width="9.28515625" style="13" customWidth="1"/>
    <col min="7" max="7" width="17.28515625" style="13" customWidth="1"/>
    <col min="8" max="8" width="53.140625" style="13" customWidth="1"/>
    <col min="9" max="26" width="10.7109375" style="13" customWidth="1"/>
    <col min="27" max="16384" width="14.42578125" style="13"/>
  </cols>
  <sheetData>
    <row r="1" spans="1:8">
      <c r="A1" s="16"/>
      <c r="B1" s="16"/>
      <c r="C1" s="16"/>
      <c r="D1" s="17"/>
      <c r="E1" s="16"/>
      <c r="F1" s="16"/>
      <c r="G1" s="16"/>
      <c r="H1" s="16"/>
    </row>
    <row r="2" spans="1:8">
      <c r="A2" s="16"/>
      <c r="B2" s="16"/>
      <c r="C2" s="16"/>
      <c r="D2" s="17"/>
      <c r="E2" s="16"/>
      <c r="F2" s="16"/>
      <c r="G2" s="16"/>
      <c r="H2" s="16"/>
    </row>
    <row r="3" spans="1:8">
      <c r="A3" s="16"/>
      <c r="B3" s="16"/>
      <c r="C3" s="16"/>
      <c r="D3" s="17"/>
      <c r="E3" s="16"/>
      <c r="F3" s="16"/>
      <c r="G3" s="16"/>
      <c r="H3" s="16"/>
    </row>
    <row r="4" spans="1:8">
      <c r="A4" s="16"/>
      <c r="B4" s="16"/>
      <c r="C4" s="16"/>
      <c r="D4" s="17"/>
      <c r="E4" s="16"/>
      <c r="F4" s="16"/>
      <c r="G4" s="16"/>
      <c r="H4" s="16"/>
    </row>
    <row r="5" spans="1:8">
      <c r="A5" s="16"/>
      <c r="B5" s="16"/>
      <c r="C5" s="16"/>
      <c r="D5" s="17"/>
      <c r="E5" s="16"/>
      <c r="F5" s="16"/>
      <c r="G5" s="16"/>
      <c r="H5" s="16"/>
    </row>
    <row r="6" spans="1:8">
      <c r="A6" s="16"/>
      <c r="B6" s="16"/>
      <c r="C6" s="16"/>
      <c r="D6" s="17"/>
      <c r="E6" s="16"/>
      <c r="F6" s="16"/>
      <c r="G6" s="16"/>
      <c r="H6" s="16"/>
    </row>
    <row r="7" spans="1:8" ht="15.75" thickBot="1">
      <c r="A7" s="73" t="s">
        <v>0</v>
      </c>
      <c r="B7" s="74"/>
      <c r="C7" s="74"/>
      <c r="D7" s="74"/>
      <c r="E7" s="74"/>
      <c r="F7" s="74"/>
      <c r="G7" s="74"/>
      <c r="H7" s="74"/>
    </row>
    <row r="8" spans="1:8" ht="15.75">
      <c r="A8" s="86"/>
      <c r="B8" s="87"/>
      <c r="C8" s="87"/>
      <c r="D8" s="87"/>
      <c r="E8" s="87"/>
      <c r="F8" s="87"/>
      <c r="G8" s="87"/>
      <c r="H8" s="87"/>
    </row>
    <row r="9" spans="1:8" ht="33" customHeight="1">
      <c r="A9" s="126" t="s">
        <v>1</v>
      </c>
      <c r="B9" s="126" t="s">
        <v>2</v>
      </c>
      <c r="C9" s="126" t="s">
        <v>3</v>
      </c>
      <c r="D9" s="127" t="s">
        <v>4</v>
      </c>
      <c r="E9" s="126" t="s">
        <v>5</v>
      </c>
      <c r="F9" s="126" t="s">
        <v>6</v>
      </c>
      <c r="G9" s="126" t="s">
        <v>7</v>
      </c>
      <c r="H9" s="127" t="s">
        <v>8</v>
      </c>
    </row>
    <row r="10" spans="1:8" ht="30">
      <c r="A10" s="180">
        <v>1</v>
      </c>
      <c r="B10" s="212" t="s">
        <v>1343</v>
      </c>
      <c r="C10" s="176" t="s">
        <v>1344</v>
      </c>
      <c r="D10" s="176" t="s">
        <v>1345</v>
      </c>
      <c r="E10" s="213">
        <v>45399</v>
      </c>
      <c r="F10" s="214">
        <v>0.43055555555555558</v>
      </c>
      <c r="G10" s="176" t="s">
        <v>36</v>
      </c>
      <c r="H10" s="212" t="s">
        <v>1347</v>
      </c>
    </row>
    <row r="11" spans="1:8" ht="45">
      <c r="A11" s="180">
        <v>2</v>
      </c>
      <c r="B11" s="212" t="s">
        <v>1343</v>
      </c>
      <c r="C11" s="176" t="s">
        <v>1348</v>
      </c>
      <c r="D11" s="176" t="s">
        <v>1349</v>
      </c>
      <c r="E11" s="213">
        <v>45400</v>
      </c>
      <c r="F11" s="214">
        <v>0.41666666666666669</v>
      </c>
      <c r="G11" s="176" t="s">
        <v>36</v>
      </c>
      <c r="H11" s="212" t="s">
        <v>1350</v>
      </c>
    </row>
    <row r="12" spans="1:8" ht="30">
      <c r="A12" s="180">
        <v>3</v>
      </c>
      <c r="B12" s="212" t="s">
        <v>1343</v>
      </c>
      <c r="C12" s="176" t="s">
        <v>1351</v>
      </c>
      <c r="D12" s="176" t="s">
        <v>1352</v>
      </c>
      <c r="E12" s="213">
        <v>45307</v>
      </c>
      <c r="F12" s="214" t="s">
        <v>1353</v>
      </c>
      <c r="G12" s="176" t="s">
        <v>36</v>
      </c>
      <c r="H12" s="212" t="s">
        <v>1347</v>
      </c>
    </row>
    <row r="13" spans="1:8" ht="30">
      <c r="A13" s="180">
        <v>4</v>
      </c>
      <c r="B13" s="212" t="s">
        <v>1343</v>
      </c>
      <c r="C13" s="176" t="s">
        <v>1354</v>
      </c>
      <c r="D13" s="176" t="s">
        <v>1355</v>
      </c>
      <c r="E13" s="213">
        <v>45398</v>
      </c>
      <c r="F13" s="214" t="s">
        <v>1356</v>
      </c>
      <c r="G13" s="176" t="s">
        <v>36</v>
      </c>
      <c r="H13" s="212" t="s">
        <v>1347</v>
      </c>
    </row>
    <row r="14" spans="1:8" ht="30">
      <c r="A14" s="180">
        <v>5</v>
      </c>
      <c r="B14" s="212" t="s">
        <v>1343</v>
      </c>
      <c r="C14" s="176" t="s">
        <v>1357</v>
      </c>
      <c r="D14" s="176" t="s">
        <v>1358</v>
      </c>
      <c r="E14" s="213">
        <v>45398</v>
      </c>
      <c r="F14" s="214" t="s">
        <v>1353</v>
      </c>
      <c r="G14" s="176" t="s">
        <v>36</v>
      </c>
      <c r="H14" s="212" t="s">
        <v>1347</v>
      </c>
    </row>
    <row r="15" spans="1:8" ht="30">
      <c r="A15" s="180">
        <v>6</v>
      </c>
      <c r="B15" s="212" t="s">
        <v>1343</v>
      </c>
      <c r="C15" s="176" t="s">
        <v>1359</v>
      </c>
      <c r="D15" s="176" t="s">
        <v>1360</v>
      </c>
      <c r="E15" s="213">
        <v>45399</v>
      </c>
      <c r="F15" s="214">
        <v>0.5</v>
      </c>
      <c r="G15" s="176" t="s">
        <v>36</v>
      </c>
      <c r="H15" s="212" t="s">
        <v>1361</v>
      </c>
    </row>
    <row r="16" spans="1:8" ht="30">
      <c r="A16" s="180">
        <v>7</v>
      </c>
      <c r="B16" s="212" t="s">
        <v>1343</v>
      </c>
      <c r="C16" s="176" t="s">
        <v>1362</v>
      </c>
      <c r="D16" s="176" t="s">
        <v>1363</v>
      </c>
      <c r="E16" s="213">
        <v>45398</v>
      </c>
      <c r="F16" s="214" t="s">
        <v>1364</v>
      </c>
      <c r="G16" s="176" t="s">
        <v>36</v>
      </c>
      <c r="H16" s="212" t="s">
        <v>1347</v>
      </c>
    </row>
    <row r="17" spans="1:8" ht="30">
      <c r="A17" s="180">
        <v>8</v>
      </c>
      <c r="B17" s="212" t="s">
        <v>1343</v>
      </c>
      <c r="C17" s="176" t="s">
        <v>1365</v>
      </c>
      <c r="D17" s="176" t="s">
        <v>1366</v>
      </c>
      <c r="E17" s="213">
        <v>45398</v>
      </c>
      <c r="F17" s="214" t="s">
        <v>1367</v>
      </c>
      <c r="G17" s="176" t="s">
        <v>36</v>
      </c>
      <c r="H17" s="212" t="s">
        <v>1347</v>
      </c>
    </row>
    <row r="18" spans="1:8" ht="45">
      <c r="A18" s="180">
        <v>9</v>
      </c>
      <c r="B18" s="212" t="s">
        <v>1343</v>
      </c>
      <c r="C18" s="176" t="s">
        <v>1348</v>
      </c>
      <c r="D18" s="176" t="s">
        <v>1368</v>
      </c>
      <c r="E18" s="213">
        <v>45400</v>
      </c>
      <c r="F18" s="214">
        <v>0.41666666666666669</v>
      </c>
      <c r="G18" s="176" t="s">
        <v>36</v>
      </c>
      <c r="H18" s="212" t="s">
        <v>1350</v>
      </c>
    </row>
    <row r="19" spans="1:8" ht="30">
      <c r="A19" s="180">
        <v>10</v>
      </c>
      <c r="B19" s="212" t="s">
        <v>1343</v>
      </c>
      <c r="C19" s="176" t="s">
        <v>1369</v>
      </c>
      <c r="D19" s="176" t="s">
        <v>1370</v>
      </c>
      <c r="E19" s="213">
        <v>45398</v>
      </c>
      <c r="F19" s="214" t="s">
        <v>1371</v>
      </c>
      <c r="G19" s="176" t="s">
        <v>36</v>
      </c>
      <c r="H19" s="212" t="s">
        <v>1347</v>
      </c>
    </row>
    <row r="20" spans="1:8" ht="30">
      <c r="A20" s="180">
        <v>11</v>
      </c>
      <c r="B20" s="212" t="s">
        <v>1343</v>
      </c>
      <c r="C20" s="176" t="s">
        <v>1372</v>
      </c>
      <c r="D20" s="176" t="s">
        <v>1373</v>
      </c>
      <c r="E20" s="213">
        <v>45399</v>
      </c>
      <c r="F20" s="214">
        <v>0.41666666666666669</v>
      </c>
      <c r="G20" s="176" t="s">
        <v>36</v>
      </c>
      <c r="H20" s="212" t="s">
        <v>1347</v>
      </c>
    </row>
    <row r="21" spans="1:8" ht="30">
      <c r="A21" s="180">
        <v>12</v>
      </c>
      <c r="B21" s="212" t="s">
        <v>1343</v>
      </c>
      <c r="C21" s="176" t="s">
        <v>1374</v>
      </c>
      <c r="D21" s="176" t="s">
        <v>1375</v>
      </c>
      <c r="E21" s="213">
        <v>45399</v>
      </c>
      <c r="F21" s="214">
        <v>0.41666666666666669</v>
      </c>
      <c r="G21" s="176" t="s">
        <v>36</v>
      </c>
      <c r="H21" s="212" t="s">
        <v>1347</v>
      </c>
    </row>
    <row r="22" spans="1:8" ht="30">
      <c r="A22" s="180">
        <v>13</v>
      </c>
      <c r="B22" s="212" t="s">
        <v>1343</v>
      </c>
      <c r="C22" s="176" t="s">
        <v>1354</v>
      </c>
      <c r="D22" s="176" t="s">
        <v>1376</v>
      </c>
      <c r="E22" s="213">
        <v>45398</v>
      </c>
      <c r="F22" s="214" t="s">
        <v>1356</v>
      </c>
      <c r="G22" s="176" t="s">
        <v>36</v>
      </c>
      <c r="H22" s="212" t="s">
        <v>1347</v>
      </c>
    </row>
    <row r="23" spans="1:8" ht="30">
      <c r="A23" s="180">
        <v>14</v>
      </c>
      <c r="B23" s="212" t="s">
        <v>1343</v>
      </c>
      <c r="C23" s="176" t="s">
        <v>1359</v>
      </c>
      <c r="D23" s="176" t="s">
        <v>1377</v>
      </c>
      <c r="E23" s="213">
        <v>45399</v>
      </c>
      <c r="F23" s="214">
        <v>0.51388888888888884</v>
      </c>
      <c r="G23" s="176" t="s">
        <v>36</v>
      </c>
      <c r="H23" s="212" t="s">
        <v>1361</v>
      </c>
    </row>
    <row r="24" spans="1:8" ht="30">
      <c r="A24" s="180">
        <v>15</v>
      </c>
      <c r="B24" s="212" t="s">
        <v>1343</v>
      </c>
      <c r="C24" s="176" t="s">
        <v>1378</v>
      </c>
      <c r="D24" s="176" t="s">
        <v>1379</v>
      </c>
      <c r="E24" s="213">
        <v>45399</v>
      </c>
      <c r="F24" s="214">
        <v>0.43055555555555558</v>
      </c>
      <c r="G24" s="176" t="s">
        <v>36</v>
      </c>
      <c r="H24" s="212" t="s">
        <v>1347</v>
      </c>
    </row>
    <row r="25" spans="1:8" ht="30">
      <c r="A25" s="180">
        <v>16</v>
      </c>
      <c r="B25" s="212" t="s">
        <v>1343</v>
      </c>
      <c r="C25" s="176" t="s">
        <v>1357</v>
      </c>
      <c r="D25" s="176" t="s">
        <v>1380</v>
      </c>
      <c r="E25" s="213">
        <v>45398</v>
      </c>
      <c r="F25" s="214" t="s">
        <v>1381</v>
      </c>
      <c r="G25" s="176" t="s">
        <v>36</v>
      </c>
      <c r="H25" s="212" t="s">
        <v>1347</v>
      </c>
    </row>
    <row r="26" spans="1:8" ht="30">
      <c r="A26" s="180">
        <v>17</v>
      </c>
      <c r="B26" s="212" t="s">
        <v>1343</v>
      </c>
      <c r="C26" s="176" t="s">
        <v>1362</v>
      </c>
      <c r="D26" s="176" t="s">
        <v>1382</v>
      </c>
      <c r="E26" s="213">
        <v>45398</v>
      </c>
      <c r="F26" s="214" t="s">
        <v>1381</v>
      </c>
      <c r="G26" s="176" t="s">
        <v>36</v>
      </c>
      <c r="H26" s="212" t="s">
        <v>1347</v>
      </c>
    </row>
    <row r="27" spans="1:8" ht="30">
      <c r="A27" s="180">
        <v>18</v>
      </c>
      <c r="B27" s="212" t="s">
        <v>1343</v>
      </c>
      <c r="C27" s="176" t="s">
        <v>1383</v>
      </c>
      <c r="D27" s="176" t="s">
        <v>1384</v>
      </c>
      <c r="E27" s="213" t="s">
        <v>1385</v>
      </c>
      <c r="F27" s="214">
        <v>0.44444444444444442</v>
      </c>
      <c r="G27" s="176" t="s">
        <v>36</v>
      </c>
      <c r="H27" s="212" t="s">
        <v>1347</v>
      </c>
    </row>
    <row r="28" spans="1:8" ht="30">
      <c r="A28" s="180">
        <v>19</v>
      </c>
      <c r="B28" s="212" t="s">
        <v>1343</v>
      </c>
      <c r="C28" s="176" t="s">
        <v>1372</v>
      </c>
      <c r="D28" s="176" t="s">
        <v>1386</v>
      </c>
      <c r="E28" s="213" t="s">
        <v>1387</v>
      </c>
      <c r="F28" s="214">
        <v>0.44444444444444442</v>
      </c>
      <c r="G28" s="176" t="s">
        <v>36</v>
      </c>
      <c r="H28" s="212" t="s">
        <v>1347</v>
      </c>
    </row>
    <row r="29" spans="1:8" ht="30">
      <c r="A29" s="180">
        <v>20</v>
      </c>
      <c r="B29" s="212" t="s">
        <v>1343</v>
      </c>
      <c r="C29" s="176" t="s">
        <v>1362</v>
      </c>
      <c r="D29" s="176" t="s">
        <v>1388</v>
      </c>
      <c r="E29" s="213">
        <v>45398</v>
      </c>
      <c r="F29" s="214" t="s">
        <v>1389</v>
      </c>
      <c r="G29" s="176" t="s">
        <v>36</v>
      </c>
      <c r="H29" s="212" t="s">
        <v>1347</v>
      </c>
    </row>
    <row r="30" spans="1:8" ht="30">
      <c r="A30" s="180">
        <v>21</v>
      </c>
      <c r="B30" s="212" t="s">
        <v>1343</v>
      </c>
      <c r="C30" s="176" t="s">
        <v>1369</v>
      </c>
      <c r="D30" s="176" t="s">
        <v>1390</v>
      </c>
      <c r="E30" s="213">
        <v>45398</v>
      </c>
      <c r="F30" s="214" t="s">
        <v>1371</v>
      </c>
      <c r="G30" s="176" t="s">
        <v>36</v>
      </c>
      <c r="H30" s="212" t="s">
        <v>1347</v>
      </c>
    </row>
    <row r="31" spans="1:8" ht="30">
      <c r="A31" s="180">
        <v>22</v>
      </c>
      <c r="B31" s="212" t="s">
        <v>1343</v>
      </c>
      <c r="C31" s="176" t="s">
        <v>1369</v>
      </c>
      <c r="D31" s="176" t="s">
        <v>1391</v>
      </c>
      <c r="E31" s="213">
        <v>45398</v>
      </c>
      <c r="F31" s="214" t="s">
        <v>1392</v>
      </c>
      <c r="G31" s="176" t="s">
        <v>36</v>
      </c>
      <c r="H31" s="212" t="s">
        <v>1347</v>
      </c>
    </row>
    <row r="32" spans="1:8" ht="45">
      <c r="A32" s="180">
        <v>23</v>
      </c>
      <c r="B32" s="212" t="s">
        <v>1343</v>
      </c>
      <c r="C32" s="176" t="s">
        <v>1348</v>
      </c>
      <c r="D32" s="176" t="s">
        <v>1393</v>
      </c>
      <c r="E32" s="213">
        <v>45400</v>
      </c>
      <c r="F32" s="214">
        <v>0.41666666666666669</v>
      </c>
      <c r="G32" s="176" t="s">
        <v>36</v>
      </c>
      <c r="H32" s="212" t="s">
        <v>1350</v>
      </c>
    </row>
    <row r="33" spans="1:8" ht="30">
      <c r="A33" s="180">
        <v>24</v>
      </c>
      <c r="B33" s="212" t="s">
        <v>1343</v>
      </c>
      <c r="C33" s="176" t="s">
        <v>1372</v>
      </c>
      <c r="D33" s="176" t="s">
        <v>1394</v>
      </c>
      <c r="E33" s="213">
        <v>45399</v>
      </c>
      <c r="F33" s="214">
        <v>0.45833333333333331</v>
      </c>
      <c r="G33" s="176" t="s">
        <v>36</v>
      </c>
      <c r="H33" s="212" t="s">
        <v>1347</v>
      </c>
    </row>
    <row r="34" spans="1:8" ht="30">
      <c r="A34" s="180">
        <v>25</v>
      </c>
      <c r="B34" s="212" t="s">
        <v>1343</v>
      </c>
      <c r="C34" s="176" t="s">
        <v>1365</v>
      </c>
      <c r="D34" s="176" t="s">
        <v>1395</v>
      </c>
      <c r="E34" s="213">
        <v>45398</v>
      </c>
      <c r="F34" s="214" t="s">
        <v>1396</v>
      </c>
      <c r="G34" s="176" t="s">
        <v>36</v>
      </c>
      <c r="H34" s="212" t="s">
        <v>1347</v>
      </c>
    </row>
    <row r="35" spans="1:8" ht="45">
      <c r="A35" s="180">
        <v>26</v>
      </c>
      <c r="B35" s="212" t="s">
        <v>1343</v>
      </c>
      <c r="C35" s="176" t="s">
        <v>1397</v>
      </c>
      <c r="D35" s="176" t="s">
        <v>1398</v>
      </c>
      <c r="E35" s="213">
        <v>45400</v>
      </c>
      <c r="F35" s="214">
        <v>0.43055555555555558</v>
      </c>
      <c r="G35" s="176" t="s">
        <v>36</v>
      </c>
      <c r="H35" s="212" t="s">
        <v>1350</v>
      </c>
    </row>
    <row r="36" spans="1:8" ht="45">
      <c r="A36" s="180">
        <v>27</v>
      </c>
      <c r="B36" s="212" t="s">
        <v>1343</v>
      </c>
      <c r="C36" s="176" t="s">
        <v>1348</v>
      </c>
      <c r="D36" s="176" t="s">
        <v>1399</v>
      </c>
      <c r="E36" s="213">
        <v>45400</v>
      </c>
      <c r="F36" s="214">
        <v>0.43055555555555558</v>
      </c>
      <c r="G36" s="176" t="s">
        <v>36</v>
      </c>
      <c r="H36" s="212" t="s">
        <v>1350</v>
      </c>
    </row>
    <row r="37" spans="1:8" ht="30">
      <c r="A37" s="180">
        <v>28</v>
      </c>
      <c r="B37" s="212" t="s">
        <v>1343</v>
      </c>
      <c r="C37" s="176" t="s">
        <v>1372</v>
      </c>
      <c r="D37" s="176" t="s">
        <v>1400</v>
      </c>
      <c r="E37" s="213">
        <v>45399</v>
      </c>
      <c r="F37" s="214">
        <v>0.45833333333333331</v>
      </c>
      <c r="G37" s="176" t="s">
        <v>36</v>
      </c>
      <c r="H37" s="212" t="s">
        <v>1347</v>
      </c>
    </row>
    <row r="38" spans="1:8" ht="30">
      <c r="A38" s="180">
        <v>29</v>
      </c>
      <c r="B38" s="212" t="s">
        <v>1343</v>
      </c>
      <c r="C38" s="176" t="s">
        <v>1369</v>
      </c>
      <c r="D38" s="176" t="s">
        <v>1401</v>
      </c>
      <c r="E38" s="213">
        <v>45398</v>
      </c>
      <c r="F38" s="214" t="s">
        <v>1392</v>
      </c>
      <c r="G38" s="176" t="s">
        <v>36</v>
      </c>
      <c r="H38" s="212" t="s">
        <v>1347</v>
      </c>
    </row>
    <row r="39" spans="1:8" ht="30">
      <c r="A39" s="180">
        <v>30</v>
      </c>
      <c r="B39" s="212" t="s">
        <v>1343</v>
      </c>
      <c r="C39" s="176" t="s">
        <v>1369</v>
      </c>
      <c r="D39" s="176" t="s">
        <v>1402</v>
      </c>
      <c r="E39" s="213">
        <v>45398</v>
      </c>
      <c r="F39" s="214" t="s">
        <v>1403</v>
      </c>
      <c r="G39" s="176" t="s">
        <v>36</v>
      </c>
      <c r="H39" s="212" t="s">
        <v>1347</v>
      </c>
    </row>
    <row r="40" spans="1:8" ht="15.75" customHeight="1"/>
    <row r="41" spans="1:8" ht="15.75" customHeight="1"/>
    <row r="42" spans="1:8" ht="15.75" customHeight="1"/>
    <row r="43" spans="1:8" ht="15.75" customHeight="1">
      <c r="A43" s="16"/>
      <c r="B43" s="16"/>
      <c r="C43" s="16"/>
      <c r="D43" s="17"/>
      <c r="E43" s="16"/>
      <c r="F43" s="16"/>
      <c r="G43" s="16"/>
      <c r="H43" s="16"/>
    </row>
    <row r="44" spans="1:8" ht="15.75" customHeight="1">
      <c r="A44" s="16"/>
      <c r="B44" s="16"/>
      <c r="C44" s="16"/>
      <c r="D44" s="17"/>
      <c r="E44" s="16"/>
      <c r="F44" s="16"/>
      <c r="G44" s="16"/>
      <c r="H44" s="16"/>
    </row>
    <row r="45" spans="1:8" ht="15.75" customHeight="1">
      <c r="A45" s="16"/>
      <c r="B45" s="16"/>
      <c r="C45" s="16"/>
      <c r="D45" s="17"/>
      <c r="E45" s="16"/>
      <c r="F45" s="16"/>
      <c r="G45" s="16"/>
      <c r="H45" s="16"/>
    </row>
    <row r="46" spans="1:8" ht="15.75" customHeight="1">
      <c r="A46" s="16"/>
      <c r="B46" s="16"/>
      <c r="C46" s="16"/>
      <c r="D46" s="17"/>
      <c r="E46" s="16"/>
      <c r="F46" s="16"/>
      <c r="G46" s="16"/>
      <c r="H46" s="16"/>
    </row>
    <row r="47" spans="1:8" ht="15.75" customHeight="1">
      <c r="A47" s="16"/>
      <c r="B47" s="16"/>
      <c r="C47" s="16"/>
      <c r="D47" s="17"/>
      <c r="E47" s="16"/>
      <c r="F47" s="16"/>
      <c r="G47" s="16"/>
      <c r="H47" s="16"/>
    </row>
    <row r="48" spans="1:8" ht="15.75" customHeight="1">
      <c r="A48" s="16"/>
      <c r="B48" s="16"/>
      <c r="C48" s="16"/>
      <c r="D48" s="17"/>
      <c r="E48" s="16"/>
      <c r="F48" s="16"/>
      <c r="G48" s="16"/>
      <c r="H48" s="16"/>
    </row>
    <row r="49" spans="1:8" ht="15.75" customHeight="1" thickBot="1">
      <c r="A49" s="73" t="s">
        <v>0</v>
      </c>
      <c r="B49" s="74"/>
      <c r="C49" s="74"/>
      <c r="D49" s="74"/>
      <c r="E49" s="74"/>
      <c r="F49" s="74"/>
      <c r="G49" s="74"/>
      <c r="H49" s="74"/>
    </row>
    <row r="50" spans="1:8" ht="15.75" customHeight="1" thickBot="1">
      <c r="A50" s="75"/>
      <c r="B50" s="76"/>
      <c r="C50" s="76"/>
      <c r="D50" s="76"/>
      <c r="E50" s="76"/>
      <c r="F50" s="76"/>
      <c r="G50" s="76"/>
      <c r="H50" s="76"/>
    </row>
    <row r="51" spans="1:8" ht="15.75" customHeight="1">
      <c r="A51" s="15" t="s">
        <v>1</v>
      </c>
      <c r="B51" s="15" t="s">
        <v>2</v>
      </c>
      <c r="C51" s="15" t="s">
        <v>3</v>
      </c>
      <c r="D51" s="14" t="s">
        <v>4</v>
      </c>
      <c r="E51" s="15" t="s">
        <v>5</v>
      </c>
      <c r="F51" s="15" t="s">
        <v>6</v>
      </c>
      <c r="G51" s="15" t="s">
        <v>7</v>
      </c>
      <c r="H51" s="14" t="s">
        <v>8</v>
      </c>
    </row>
    <row r="52" spans="1:8" ht="30">
      <c r="A52" s="180">
        <v>1</v>
      </c>
      <c r="B52" s="212" t="s">
        <v>1343</v>
      </c>
      <c r="C52" s="176" t="s">
        <v>1372</v>
      </c>
      <c r="D52" s="176" t="s">
        <v>1404</v>
      </c>
      <c r="E52" s="213">
        <v>45399</v>
      </c>
      <c r="F52" s="214">
        <v>0.47222222222222221</v>
      </c>
      <c r="G52" s="176" t="s">
        <v>36</v>
      </c>
      <c r="H52" s="212" t="s">
        <v>1347</v>
      </c>
    </row>
    <row r="53" spans="1:8" ht="30">
      <c r="A53" s="180">
        <v>2</v>
      </c>
      <c r="B53" s="212" t="s">
        <v>1343</v>
      </c>
      <c r="C53" s="176" t="s">
        <v>1378</v>
      </c>
      <c r="D53" s="176" t="s">
        <v>1405</v>
      </c>
      <c r="E53" s="213">
        <v>45399</v>
      </c>
      <c r="F53" s="214">
        <v>0.51388888888888884</v>
      </c>
      <c r="G53" s="176" t="s">
        <v>36</v>
      </c>
      <c r="H53" s="212" t="s">
        <v>1347</v>
      </c>
    </row>
    <row r="54" spans="1:8" ht="45">
      <c r="A54" s="180">
        <v>3</v>
      </c>
      <c r="B54" s="212" t="s">
        <v>1343</v>
      </c>
      <c r="C54" s="176" t="s">
        <v>1348</v>
      </c>
      <c r="D54" s="176" t="s">
        <v>1406</v>
      </c>
      <c r="E54" s="213">
        <v>45400</v>
      </c>
      <c r="F54" s="214">
        <v>0.43055555555555558</v>
      </c>
      <c r="G54" s="176" t="s">
        <v>36</v>
      </c>
      <c r="H54" s="212" t="s">
        <v>1350</v>
      </c>
    </row>
    <row r="55" spans="1:8" ht="30">
      <c r="A55" s="180">
        <v>4</v>
      </c>
      <c r="B55" s="212" t="s">
        <v>1343</v>
      </c>
      <c r="C55" s="176" t="s">
        <v>1369</v>
      </c>
      <c r="D55" s="176" t="s">
        <v>1407</v>
      </c>
      <c r="E55" s="213">
        <v>45398</v>
      </c>
      <c r="F55" s="214" t="s">
        <v>1403</v>
      </c>
      <c r="G55" s="176" t="s">
        <v>36</v>
      </c>
      <c r="H55" s="212" t="s">
        <v>1347</v>
      </c>
    </row>
    <row r="56" spans="1:8" ht="30">
      <c r="A56" s="180">
        <v>5</v>
      </c>
      <c r="B56" s="212" t="s">
        <v>1343</v>
      </c>
      <c r="C56" s="176" t="s">
        <v>1359</v>
      </c>
      <c r="D56" s="176" t="s">
        <v>1408</v>
      </c>
      <c r="E56" s="213">
        <v>45399</v>
      </c>
      <c r="F56" s="214">
        <v>0.52777777777777779</v>
      </c>
      <c r="G56" s="176" t="s">
        <v>190</v>
      </c>
      <c r="H56" s="212" t="s">
        <v>2159</v>
      </c>
    </row>
    <row r="57" spans="1:8" ht="30">
      <c r="A57" s="180">
        <v>6</v>
      </c>
      <c r="B57" s="212" t="s">
        <v>1343</v>
      </c>
      <c r="C57" s="176" t="s">
        <v>1409</v>
      </c>
      <c r="D57" s="176" t="s">
        <v>1410</v>
      </c>
      <c r="E57" s="213">
        <v>45398</v>
      </c>
      <c r="F57" s="214">
        <v>0.51388888888888884</v>
      </c>
      <c r="G57" s="176" t="s">
        <v>36</v>
      </c>
      <c r="H57" s="212" t="s">
        <v>1347</v>
      </c>
    </row>
    <row r="58" spans="1:8" ht="45">
      <c r="A58" s="180">
        <v>7</v>
      </c>
      <c r="B58" s="212" t="s">
        <v>1343</v>
      </c>
      <c r="C58" s="176" t="s">
        <v>1348</v>
      </c>
      <c r="D58" s="176" t="s">
        <v>1411</v>
      </c>
      <c r="E58" s="213">
        <v>45400</v>
      </c>
      <c r="F58" s="214">
        <v>0.44444444444444442</v>
      </c>
      <c r="G58" s="176" t="s">
        <v>36</v>
      </c>
      <c r="H58" s="212" t="s">
        <v>1350</v>
      </c>
    </row>
    <row r="59" spans="1:8" ht="45">
      <c r="A59" s="180">
        <v>8</v>
      </c>
      <c r="B59" s="212" t="s">
        <v>1343</v>
      </c>
      <c r="C59" s="176" t="s">
        <v>1348</v>
      </c>
      <c r="D59" s="176" t="s">
        <v>1412</v>
      </c>
      <c r="E59" s="213">
        <v>45400</v>
      </c>
      <c r="F59" s="214">
        <v>0.44444444444444442</v>
      </c>
      <c r="G59" s="176" t="s">
        <v>36</v>
      </c>
      <c r="H59" s="212" t="s">
        <v>1350</v>
      </c>
    </row>
    <row r="60" spans="1:8" ht="30">
      <c r="A60" s="180">
        <v>9</v>
      </c>
      <c r="B60" s="212" t="s">
        <v>1343</v>
      </c>
      <c r="C60" s="176" t="s">
        <v>1357</v>
      </c>
      <c r="D60" s="176" t="s">
        <v>1413</v>
      </c>
      <c r="E60" s="213">
        <v>45398</v>
      </c>
      <c r="F60" s="214" t="s">
        <v>1367</v>
      </c>
      <c r="G60" s="176" t="s">
        <v>36</v>
      </c>
      <c r="H60" s="212" t="s">
        <v>1347</v>
      </c>
    </row>
    <row r="61" spans="1:8" ht="45">
      <c r="A61" s="180">
        <v>10</v>
      </c>
      <c r="B61" s="212" t="s">
        <v>1343</v>
      </c>
      <c r="C61" s="176" t="s">
        <v>1348</v>
      </c>
      <c r="D61" s="176" t="s">
        <v>1414</v>
      </c>
      <c r="E61" s="213">
        <v>45400</v>
      </c>
      <c r="F61" s="214">
        <v>0.44444444444444442</v>
      </c>
      <c r="G61" s="176" t="s">
        <v>36</v>
      </c>
      <c r="H61" s="212" t="s">
        <v>1350</v>
      </c>
    </row>
    <row r="62" spans="1:8" ht="45">
      <c r="A62" s="180">
        <v>11</v>
      </c>
      <c r="B62" s="212" t="s">
        <v>1343</v>
      </c>
      <c r="C62" s="176" t="s">
        <v>1348</v>
      </c>
      <c r="D62" s="176" t="s">
        <v>1415</v>
      </c>
      <c r="E62" s="213">
        <v>45400</v>
      </c>
      <c r="F62" s="214">
        <v>0.45833333333333331</v>
      </c>
      <c r="G62" s="176" t="s">
        <v>36</v>
      </c>
      <c r="H62" s="212" t="s">
        <v>1350</v>
      </c>
    </row>
    <row r="63" spans="1:8" ht="45">
      <c r="A63" s="180">
        <v>12</v>
      </c>
      <c r="B63" s="212" t="s">
        <v>1343</v>
      </c>
      <c r="C63" s="176" t="s">
        <v>1348</v>
      </c>
      <c r="D63" s="176" t="s">
        <v>1416</v>
      </c>
      <c r="E63" s="213">
        <v>45400</v>
      </c>
      <c r="F63" s="214">
        <v>0.45833333333333331</v>
      </c>
      <c r="G63" s="176" t="s">
        <v>36</v>
      </c>
      <c r="H63" s="212" t="s">
        <v>1350</v>
      </c>
    </row>
    <row r="64" spans="1:8" ht="30">
      <c r="A64" s="180">
        <v>13</v>
      </c>
      <c r="B64" s="212" t="s">
        <v>1343</v>
      </c>
      <c r="C64" s="176" t="s">
        <v>1369</v>
      </c>
      <c r="D64" s="176" t="s">
        <v>1417</v>
      </c>
      <c r="E64" s="213">
        <v>45398</v>
      </c>
      <c r="F64" s="214" t="s">
        <v>1364</v>
      </c>
      <c r="G64" s="176" t="s">
        <v>36</v>
      </c>
      <c r="H64" s="212" t="s">
        <v>1347</v>
      </c>
    </row>
    <row r="65" spans="1:8" ht="30">
      <c r="A65" s="180">
        <v>14</v>
      </c>
      <c r="B65" s="212" t="s">
        <v>1343</v>
      </c>
      <c r="C65" s="176" t="s">
        <v>1372</v>
      </c>
      <c r="D65" s="176" t="s">
        <v>1418</v>
      </c>
      <c r="E65" s="213">
        <v>45399</v>
      </c>
      <c r="F65" s="214">
        <v>0.4861111111111111</v>
      </c>
      <c r="G65" s="176" t="s">
        <v>36</v>
      </c>
      <c r="H65" s="212" t="s">
        <v>1347</v>
      </c>
    </row>
    <row r="66" spans="1:8" ht="30">
      <c r="A66" s="180">
        <v>15</v>
      </c>
      <c r="B66" s="212" t="s">
        <v>1343</v>
      </c>
      <c r="C66" s="176" t="s">
        <v>1372</v>
      </c>
      <c r="D66" s="176" t="s">
        <v>1419</v>
      </c>
      <c r="E66" s="213">
        <v>45399</v>
      </c>
      <c r="F66" s="214">
        <v>0.4861111111111111</v>
      </c>
      <c r="G66" s="176" t="s">
        <v>36</v>
      </c>
      <c r="H66" s="212" t="s">
        <v>1347</v>
      </c>
    </row>
    <row r="67" spans="1:8" ht="45">
      <c r="A67" s="180">
        <v>16</v>
      </c>
      <c r="B67" s="212" t="s">
        <v>1343</v>
      </c>
      <c r="C67" s="176" t="s">
        <v>1348</v>
      </c>
      <c r="D67" s="176" t="s">
        <v>1420</v>
      </c>
      <c r="E67" s="213">
        <v>45400</v>
      </c>
      <c r="F67" s="214">
        <v>0.45833333333333331</v>
      </c>
      <c r="G67" s="176" t="s">
        <v>36</v>
      </c>
      <c r="H67" s="212" t="s">
        <v>1350</v>
      </c>
    </row>
    <row r="68" spans="1:8" ht="30">
      <c r="A68" s="180">
        <v>17</v>
      </c>
      <c r="B68" s="212" t="s">
        <v>1343</v>
      </c>
      <c r="C68" s="176" t="s">
        <v>1372</v>
      </c>
      <c r="D68" s="176" t="s">
        <v>1421</v>
      </c>
      <c r="E68" s="213">
        <v>45399</v>
      </c>
      <c r="F68" s="214">
        <v>0.5</v>
      </c>
      <c r="G68" s="176" t="s">
        <v>36</v>
      </c>
      <c r="H68" s="212" t="s">
        <v>1347</v>
      </c>
    </row>
    <row r="69" spans="1:8" ht="45">
      <c r="A69" s="180">
        <v>18</v>
      </c>
      <c r="B69" s="212" t="s">
        <v>1343</v>
      </c>
      <c r="C69" s="176" t="s">
        <v>1348</v>
      </c>
      <c r="D69" s="176" t="s">
        <v>1422</v>
      </c>
      <c r="E69" s="213">
        <v>45400</v>
      </c>
      <c r="F69" s="214">
        <v>0.47222222222222221</v>
      </c>
      <c r="G69" s="176" t="s">
        <v>36</v>
      </c>
      <c r="H69" s="212" t="s">
        <v>1350</v>
      </c>
    </row>
    <row r="70" spans="1:8" ht="15.75" customHeight="1"/>
    <row r="71" spans="1:8" ht="15.75" customHeight="1"/>
    <row r="72" spans="1:8" ht="15.75" customHeight="1"/>
    <row r="73" spans="1:8" ht="15.75" customHeight="1"/>
    <row r="74" spans="1:8" ht="15.75" customHeight="1"/>
    <row r="75" spans="1:8" ht="15.75" customHeight="1"/>
    <row r="76" spans="1:8" ht="15.75" customHeight="1"/>
    <row r="77" spans="1:8" ht="15.75" customHeight="1"/>
    <row r="78" spans="1:8" ht="15.75" customHeight="1"/>
    <row r="79" spans="1:8" ht="15.75" customHeight="1"/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H7"/>
    <mergeCell ref="A8:H8"/>
    <mergeCell ref="A49:H49"/>
    <mergeCell ref="A50:H50"/>
  </mergeCells>
  <hyperlinks>
    <hyperlink ref="H15" r:id="rId1" xr:uid="{41A176E4-0B6A-474F-BD71-5CD08AAE87B7}"/>
    <hyperlink ref="H23" r:id="rId2" xr:uid="{DB3787EF-4D10-41E6-A296-7AC5CDB9C803}"/>
  </hyperlinks>
  <pageMargins left="0.7" right="0.7" top="0.75" bottom="0.75" header="0" footer="0"/>
  <pageSetup scale="70" orientation="landscape" r:id="rId3"/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F7078-D44C-4FA9-8D2E-65BEE0788C4B}">
  <dimension ref="A1:I999"/>
  <sheetViews>
    <sheetView zoomScale="85" zoomScaleNormal="85" workbookViewId="0">
      <selection activeCell="J9" sqref="J9"/>
    </sheetView>
  </sheetViews>
  <sheetFormatPr baseColWidth="10" defaultColWidth="14.42578125" defaultRowHeight="15" customHeight="1"/>
  <cols>
    <col min="1" max="1" width="7.85546875" style="46" customWidth="1"/>
    <col min="2" max="2" width="24" style="30" customWidth="1"/>
    <col min="3" max="3" width="26" style="13" customWidth="1"/>
    <col min="4" max="4" width="26.28515625" style="13" customWidth="1"/>
    <col min="5" max="5" width="11.85546875" style="217" customWidth="1"/>
    <col min="6" max="6" width="14.140625" style="13" customWidth="1"/>
    <col min="7" max="7" width="18" style="13" customWidth="1"/>
    <col min="8" max="8" width="46.5703125" style="13" customWidth="1"/>
    <col min="9" max="26" width="10.7109375" style="13" customWidth="1"/>
    <col min="27" max="16384" width="14.42578125" style="13"/>
  </cols>
  <sheetData>
    <row r="1" spans="1:9">
      <c r="A1" s="37"/>
      <c r="B1" s="17"/>
      <c r="C1" s="16"/>
      <c r="D1" s="17"/>
      <c r="E1" s="216"/>
      <c r="F1" s="16"/>
      <c r="G1" s="16"/>
      <c r="H1" s="16"/>
    </row>
    <row r="2" spans="1:9">
      <c r="A2" s="37"/>
      <c r="B2" s="17"/>
      <c r="C2" s="16"/>
      <c r="D2" s="17"/>
      <c r="E2" s="216"/>
      <c r="F2" s="16"/>
      <c r="G2" s="16"/>
      <c r="H2" s="16"/>
    </row>
    <row r="3" spans="1:9">
      <c r="A3" s="37"/>
      <c r="B3" s="17"/>
      <c r="C3" s="16"/>
      <c r="D3" s="17"/>
      <c r="E3" s="216"/>
      <c r="F3" s="16"/>
      <c r="G3" s="16"/>
      <c r="H3" s="16"/>
    </row>
    <row r="4" spans="1:9">
      <c r="A4" s="37"/>
      <c r="B4" s="17"/>
      <c r="C4" s="16"/>
      <c r="D4" s="17"/>
      <c r="E4" s="216"/>
      <c r="F4" s="16"/>
      <c r="G4" s="16"/>
      <c r="H4" s="16"/>
    </row>
    <row r="5" spans="1:9">
      <c r="A5" s="37"/>
      <c r="B5" s="17"/>
      <c r="C5" s="16"/>
      <c r="D5" s="17"/>
      <c r="E5" s="216"/>
      <c r="F5" s="16"/>
      <c r="G5" s="16"/>
      <c r="H5" s="16"/>
    </row>
    <row r="6" spans="1:9">
      <c r="A6" s="37"/>
      <c r="B6" s="17"/>
      <c r="C6" s="16"/>
      <c r="D6" s="17"/>
      <c r="E6" s="216"/>
      <c r="F6" s="16"/>
      <c r="G6" s="16"/>
      <c r="H6" s="16"/>
    </row>
    <row r="7" spans="1:9" ht="15.75" thickBot="1">
      <c r="A7" s="73" t="s">
        <v>532</v>
      </c>
      <c r="B7" s="74"/>
      <c r="C7" s="74"/>
      <c r="D7" s="74"/>
      <c r="E7" s="74"/>
      <c r="F7" s="74"/>
      <c r="G7" s="74"/>
      <c r="H7" s="74"/>
    </row>
    <row r="8" spans="1:9" ht="15.75">
      <c r="A8" s="86"/>
      <c r="B8" s="87"/>
      <c r="C8" s="87"/>
      <c r="D8" s="87"/>
      <c r="E8" s="87"/>
      <c r="F8" s="87"/>
      <c r="G8" s="87"/>
      <c r="H8" s="87"/>
    </row>
    <row r="9" spans="1:9" ht="33" customHeight="1">
      <c r="A9" s="126" t="s">
        <v>1</v>
      </c>
      <c r="B9" s="127" t="s">
        <v>2</v>
      </c>
      <c r="C9" s="126" t="s">
        <v>3</v>
      </c>
      <c r="D9" s="127" t="s">
        <v>4</v>
      </c>
      <c r="E9" s="219" t="s">
        <v>5</v>
      </c>
      <c r="F9" s="126" t="s">
        <v>6</v>
      </c>
      <c r="G9" s="126" t="s">
        <v>7</v>
      </c>
      <c r="H9" s="127" t="s">
        <v>1250</v>
      </c>
    </row>
    <row r="10" spans="1:9" ht="30">
      <c r="A10" s="18">
        <v>1</v>
      </c>
      <c r="B10" s="45" t="s">
        <v>1423</v>
      </c>
      <c r="C10" s="44" t="s">
        <v>1424</v>
      </c>
      <c r="D10" s="44" t="s">
        <v>1425</v>
      </c>
      <c r="E10" s="215">
        <v>45398</v>
      </c>
      <c r="F10" s="44" t="s">
        <v>1426</v>
      </c>
      <c r="G10" s="44" t="s">
        <v>190</v>
      </c>
      <c r="H10" s="170" t="s">
        <v>2159</v>
      </c>
    </row>
    <row r="11" spans="1:9" ht="45">
      <c r="A11" s="18">
        <v>2</v>
      </c>
      <c r="B11" s="45" t="s">
        <v>1423</v>
      </c>
      <c r="C11" s="44" t="s">
        <v>1427</v>
      </c>
      <c r="D11" s="44" t="s">
        <v>1428</v>
      </c>
      <c r="E11" s="215">
        <v>45398</v>
      </c>
      <c r="F11" s="44" t="s">
        <v>1426</v>
      </c>
      <c r="G11" s="44" t="s">
        <v>36</v>
      </c>
      <c r="H11" s="45" t="s">
        <v>1429</v>
      </c>
    </row>
    <row r="12" spans="1:9" ht="30">
      <c r="A12" s="18">
        <v>3</v>
      </c>
      <c r="B12" s="45" t="s">
        <v>1423</v>
      </c>
      <c r="C12" s="44" t="s">
        <v>1430</v>
      </c>
      <c r="D12" s="44" t="s">
        <v>1431</v>
      </c>
      <c r="E12" s="215">
        <v>45398</v>
      </c>
      <c r="F12" s="44" t="s">
        <v>1432</v>
      </c>
      <c r="G12" s="44" t="s">
        <v>190</v>
      </c>
      <c r="H12" s="220" t="s">
        <v>2159</v>
      </c>
      <c r="I12" s="218"/>
    </row>
    <row r="13" spans="1:9" ht="45">
      <c r="A13" s="18">
        <v>4</v>
      </c>
      <c r="B13" s="45" t="s">
        <v>1423</v>
      </c>
      <c r="C13" s="44" t="s">
        <v>1433</v>
      </c>
      <c r="D13" s="44" t="s">
        <v>1434</v>
      </c>
      <c r="E13" s="215">
        <v>45398</v>
      </c>
      <c r="F13" s="44" t="s">
        <v>1432</v>
      </c>
      <c r="G13" s="44" t="s">
        <v>36</v>
      </c>
      <c r="H13" s="45" t="s">
        <v>1429</v>
      </c>
    </row>
    <row r="14" spans="1:9" ht="45">
      <c r="A14" s="18">
        <v>5</v>
      </c>
      <c r="B14" s="45" t="s">
        <v>1423</v>
      </c>
      <c r="C14" s="44" t="s">
        <v>1427</v>
      </c>
      <c r="D14" s="44" t="s">
        <v>1435</v>
      </c>
      <c r="E14" s="215">
        <v>45398</v>
      </c>
      <c r="F14" s="44" t="s">
        <v>1436</v>
      </c>
      <c r="G14" s="44" t="s">
        <v>36</v>
      </c>
      <c r="H14" s="45" t="s">
        <v>1429</v>
      </c>
    </row>
    <row r="15" spans="1:9" ht="45">
      <c r="A15" s="18">
        <v>6</v>
      </c>
      <c r="B15" s="45" t="s">
        <v>1423</v>
      </c>
      <c r="C15" s="44" t="s">
        <v>1427</v>
      </c>
      <c r="D15" s="44" t="s">
        <v>1437</v>
      </c>
      <c r="E15" s="215">
        <v>45398</v>
      </c>
      <c r="F15" s="44" t="s">
        <v>1436</v>
      </c>
      <c r="G15" s="44" t="s">
        <v>36</v>
      </c>
      <c r="H15" s="45" t="s">
        <v>1429</v>
      </c>
    </row>
    <row r="16" spans="1:9" ht="45">
      <c r="A16" s="18">
        <v>7</v>
      </c>
      <c r="B16" s="45" t="s">
        <v>1423</v>
      </c>
      <c r="C16" s="44" t="s">
        <v>1438</v>
      </c>
      <c r="D16" s="44" t="s">
        <v>1439</v>
      </c>
      <c r="E16" s="215">
        <v>45398</v>
      </c>
      <c r="F16" s="44" t="s">
        <v>1440</v>
      </c>
      <c r="G16" s="44" t="s">
        <v>36</v>
      </c>
      <c r="H16" s="45" t="s">
        <v>1429</v>
      </c>
    </row>
    <row r="17" spans="1:8" ht="30">
      <c r="A17" s="18">
        <v>8</v>
      </c>
      <c r="B17" s="45" t="s">
        <v>1423</v>
      </c>
      <c r="C17" s="44" t="s">
        <v>1441</v>
      </c>
      <c r="D17" s="44" t="s">
        <v>1442</v>
      </c>
      <c r="E17" s="215">
        <v>45398</v>
      </c>
      <c r="F17" s="44" t="s">
        <v>1440</v>
      </c>
      <c r="G17" s="44" t="s">
        <v>190</v>
      </c>
      <c r="H17" s="220" t="s">
        <v>2159</v>
      </c>
    </row>
    <row r="18" spans="1:8" ht="45">
      <c r="A18" s="18">
        <v>9</v>
      </c>
      <c r="B18" s="45" t="s">
        <v>1423</v>
      </c>
      <c r="C18" s="44" t="s">
        <v>1427</v>
      </c>
      <c r="D18" s="44" t="s">
        <v>1443</v>
      </c>
      <c r="E18" s="215">
        <v>45398</v>
      </c>
      <c r="F18" s="44" t="s">
        <v>1444</v>
      </c>
      <c r="G18" s="44" t="s">
        <v>36</v>
      </c>
      <c r="H18" s="45" t="s">
        <v>1429</v>
      </c>
    </row>
    <row r="19" spans="1:8" ht="45">
      <c r="A19" s="18">
        <v>10</v>
      </c>
      <c r="B19" s="45" t="s">
        <v>1423</v>
      </c>
      <c r="C19" s="44" t="s">
        <v>1445</v>
      </c>
      <c r="D19" s="44" t="s">
        <v>1446</v>
      </c>
      <c r="E19" s="215">
        <v>45398</v>
      </c>
      <c r="F19" s="44" t="s">
        <v>1444</v>
      </c>
      <c r="G19" s="44" t="s">
        <v>36</v>
      </c>
      <c r="H19" s="45" t="s">
        <v>1429</v>
      </c>
    </row>
    <row r="20" spans="1:8" ht="45">
      <c r="A20" s="18">
        <v>11</v>
      </c>
      <c r="B20" s="45" t="s">
        <v>1423</v>
      </c>
      <c r="C20" s="44" t="s">
        <v>1427</v>
      </c>
      <c r="D20" s="44" t="s">
        <v>1447</v>
      </c>
      <c r="E20" s="215">
        <v>45398</v>
      </c>
      <c r="F20" s="44" t="s">
        <v>1448</v>
      </c>
      <c r="G20" s="44" t="s">
        <v>36</v>
      </c>
      <c r="H20" s="45" t="s">
        <v>1429</v>
      </c>
    </row>
    <row r="21" spans="1:8" ht="45">
      <c r="A21" s="18">
        <v>12</v>
      </c>
      <c r="B21" s="45" t="s">
        <v>1423</v>
      </c>
      <c r="C21" s="44" t="s">
        <v>1427</v>
      </c>
      <c r="D21" s="44" t="s">
        <v>1449</v>
      </c>
      <c r="E21" s="215">
        <v>45398</v>
      </c>
      <c r="F21" s="44" t="s">
        <v>1448</v>
      </c>
      <c r="G21" s="44" t="s">
        <v>36</v>
      </c>
      <c r="H21" s="45" t="s">
        <v>1429</v>
      </c>
    </row>
    <row r="22" spans="1:8" ht="45">
      <c r="A22" s="18">
        <v>13</v>
      </c>
      <c r="B22" s="45" t="s">
        <v>1423</v>
      </c>
      <c r="C22" s="44" t="s">
        <v>1445</v>
      </c>
      <c r="D22" s="44" t="s">
        <v>1450</v>
      </c>
      <c r="E22" s="215">
        <v>45398</v>
      </c>
      <c r="F22" s="44" t="s">
        <v>1451</v>
      </c>
      <c r="G22" s="44" t="s">
        <v>36</v>
      </c>
      <c r="H22" s="45" t="s">
        <v>1429</v>
      </c>
    </row>
    <row r="23" spans="1:8" ht="45">
      <c r="A23" s="18">
        <v>14</v>
      </c>
      <c r="B23" s="45" t="s">
        <v>1423</v>
      </c>
      <c r="C23" s="44" t="s">
        <v>1445</v>
      </c>
      <c r="D23" s="44" t="s">
        <v>1452</v>
      </c>
      <c r="E23" s="215">
        <v>45398</v>
      </c>
      <c r="F23" s="44" t="s">
        <v>1451</v>
      </c>
      <c r="G23" s="44" t="s">
        <v>36</v>
      </c>
      <c r="H23" s="45" t="s">
        <v>1429</v>
      </c>
    </row>
    <row r="24" spans="1:8" ht="45">
      <c r="A24" s="18">
        <v>15</v>
      </c>
      <c r="B24" s="45" t="s">
        <v>1423</v>
      </c>
      <c r="C24" s="44" t="s">
        <v>1433</v>
      </c>
      <c r="D24" s="44" t="s">
        <v>1453</v>
      </c>
      <c r="E24" s="215">
        <v>45398</v>
      </c>
      <c r="F24" s="44" t="s">
        <v>1454</v>
      </c>
      <c r="G24" s="44" t="s">
        <v>36</v>
      </c>
      <c r="H24" s="45" t="s">
        <v>1429</v>
      </c>
    </row>
    <row r="25" spans="1:8" ht="30">
      <c r="A25" s="18">
        <v>16</v>
      </c>
      <c r="B25" s="45" t="s">
        <v>1423</v>
      </c>
      <c r="C25" s="44" t="s">
        <v>1455</v>
      </c>
      <c r="D25" s="44" t="s">
        <v>1456</v>
      </c>
      <c r="E25" s="215">
        <v>45398</v>
      </c>
      <c r="F25" s="44" t="s">
        <v>1454</v>
      </c>
      <c r="G25" s="44" t="s">
        <v>190</v>
      </c>
      <c r="H25" s="220" t="s">
        <v>2159</v>
      </c>
    </row>
    <row r="26" spans="1:8" ht="30">
      <c r="A26" s="18">
        <v>17</v>
      </c>
      <c r="B26" s="45" t="s">
        <v>1423</v>
      </c>
      <c r="C26" s="44" t="s">
        <v>1457</v>
      </c>
      <c r="D26" s="44" t="s">
        <v>1458</v>
      </c>
      <c r="E26" s="215">
        <v>45398</v>
      </c>
      <c r="F26" s="44" t="s">
        <v>1459</v>
      </c>
      <c r="G26" s="44" t="s">
        <v>190</v>
      </c>
      <c r="H26" s="220" t="s">
        <v>2159</v>
      </c>
    </row>
    <row r="27" spans="1:8" ht="45">
      <c r="A27" s="18">
        <v>18</v>
      </c>
      <c r="B27" s="45" t="s">
        <v>1423</v>
      </c>
      <c r="C27" s="44" t="s">
        <v>1433</v>
      </c>
      <c r="D27" s="44" t="s">
        <v>1460</v>
      </c>
      <c r="E27" s="215">
        <v>45398</v>
      </c>
      <c r="F27" s="44" t="s">
        <v>1459</v>
      </c>
      <c r="G27" s="44" t="s">
        <v>36</v>
      </c>
      <c r="H27" s="45" t="s">
        <v>1429</v>
      </c>
    </row>
    <row r="28" spans="1:8" ht="45">
      <c r="A28" s="18">
        <v>19</v>
      </c>
      <c r="B28" s="45" t="s">
        <v>1423</v>
      </c>
      <c r="C28" s="44" t="s">
        <v>1445</v>
      </c>
      <c r="D28" s="44" t="s">
        <v>1461</v>
      </c>
      <c r="E28" s="215">
        <v>45398</v>
      </c>
      <c r="F28" s="44" t="s">
        <v>1462</v>
      </c>
      <c r="G28" s="44" t="s">
        <v>36</v>
      </c>
      <c r="H28" s="45" t="s">
        <v>1429</v>
      </c>
    </row>
    <row r="29" spans="1:8" ht="45">
      <c r="A29" s="18">
        <v>20</v>
      </c>
      <c r="B29" s="45" t="s">
        <v>1423</v>
      </c>
      <c r="C29" s="44" t="s">
        <v>1445</v>
      </c>
      <c r="D29" s="44" t="s">
        <v>1463</v>
      </c>
      <c r="E29" s="215">
        <v>45398</v>
      </c>
      <c r="F29" s="44" t="s">
        <v>1462</v>
      </c>
      <c r="G29" s="44" t="s">
        <v>36</v>
      </c>
      <c r="H29" s="45" t="s">
        <v>1429</v>
      </c>
    </row>
    <row r="30" spans="1:8" ht="45">
      <c r="A30" s="18">
        <v>21</v>
      </c>
      <c r="B30" s="45" t="s">
        <v>1423</v>
      </c>
      <c r="C30" s="44" t="s">
        <v>1445</v>
      </c>
      <c r="D30" s="44" t="s">
        <v>1464</v>
      </c>
      <c r="E30" s="215">
        <v>45398</v>
      </c>
      <c r="F30" s="44" t="s">
        <v>1465</v>
      </c>
      <c r="G30" s="44" t="s">
        <v>36</v>
      </c>
      <c r="H30" s="45" t="s">
        <v>1429</v>
      </c>
    </row>
    <row r="31" spans="1:8" ht="45">
      <c r="A31" s="18">
        <v>22</v>
      </c>
      <c r="B31" s="45" t="s">
        <v>1423</v>
      </c>
      <c r="C31" s="44" t="s">
        <v>1445</v>
      </c>
      <c r="D31" s="44" t="s">
        <v>1466</v>
      </c>
      <c r="E31" s="215">
        <v>45398</v>
      </c>
      <c r="F31" s="44" t="s">
        <v>1467</v>
      </c>
      <c r="G31" s="44" t="s">
        <v>36</v>
      </c>
      <c r="H31" s="45" t="s">
        <v>1429</v>
      </c>
    </row>
    <row r="32" spans="1:8" ht="45">
      <c r="A32" s="18">
        <v>23</v>
      </c>
      <c r="B32" s="45" t="s">
        <v>1423</v>
      </c>
      <c r="C32" s="44" t="s">
        <v>1445</v>
      </c>
      <c r="D32" s="44" t="s">
        <v>1468</v>
      </c>
      <c r="E32" s="215">
        <v>45398</v>
      </c>
      <c r="F32" s="44" t="s">
        <v>1467</v>
      </c>
      <c r="G32" s="44" t="s">
        <v>36</v>
      </c>
      <c r="H32" s="45" t="s">
        <v>1429</v>
      </c>
    </row>
    <row r="33" spans="1:8" ht="30">
      <c r="A33" s="18">
        <v>24</v>
      </c>
      <c r="B33" s="45" t="s">
        <v>1423</v>
      </c>
      <c r="C33" s="44" t="s">
        <v>1469</v>
      </c>
      <c r="D33" s="44" t="s">
        <v>1470</v>
      </c>
      <c r="E33" s="215">
        <v>45398</v>
      </c>
      <c r="F33" s="44" t="s">
        <v>1471</v>
      </c>
      <c r="G33" s="44" t="s">
        <v>190</v>
      </c>
      <c r="H33" s="220" t="s">
        <v>2159</v>
      </c>
    </row>
    <row r="34" spans="1:8" ht="15.75" customHeight="1"/>
    <row r="35" spans="1:8" ht="15.75" customHeight="1"/>
    <row r="36" spans="1:8" ht="15.75" customHeight="1"/>
    <row r="37" spans="1:8" ht="15.75" customHeight="1">
      <c r="A37" s="16"/>
      <c r="B37" s="17"/>
      <c r="C37" s="16"/>
      <c r="D37" s="17"/>
      <c r="E37" s="216"/>
      <c r="F37" s="16"/>
      <c r="G37" s="16"/>
      <c r="H37" s="16"/>
    </row>
    <row r="38" spans="1:8" ht="15.75" customHeight="1">
      <c r="A38" s="16"/>
      <c r="B38" s="17"/>
      <c r="C38" s="16"/>
      <c r="D38" s="17"/>
      <c r="E38" s="216"/>
      <c r="F38" s="16"/>
      <c r="G38" s="16"/>
      <c r="H38" s="16"/>
    </row>
    <row r="39" spans="1:8" ht="15.75" customHeight="1">
      <c r="A39" s="16"/>
      <c r="B39" s="17"/>
      <c r="C39" s="16"/>
      <c r="D39" s="17"/>
      <c r="E39" s="216"/>
      <c r="F39" s="16"/>
      <c r="G39" s="16"/>
      <c r="H39" s="16"/>
    </row>
    <row r="40" spans="1:8" ht="15.75" customHeight="1">
      <c r="A40" s="16"/>
      <c r="B40" s="17"/>
      <c r="C40" s="16"/>
      <c r="D40" s="17"/>
      <c r="E40" s="216"/>
      <c r="F40" s="16"/>
      <c r="G40" s="16"/>
      <c r="H40" s="16"/>
    </row>
    <row r="41" spans="1:8" ht="15.75" customHeight="1">
      <c r="A41" s="16"/>
      <c r="B41" s="17"/>
      <c r="C41" s="16"/>
      <c r="D41" s="17"/>
      <c r="E41" s="216"/>
      <c r="F41" s="16"/>
      <c r="G41" s="16"/>
      <c r="H41" s="16"/>
    </row>
    <row r="42" spans="1:8" ht="15.75" customHeight="1">
      <c r="A42" s="16"/>
      <c r="B42" s="17"/>
      <c r="C42" s="16"/>
      <c r="D42" s="17"/>
      <c r="E42" s="216"/>
      <c r="F42" s="16"/>
      <c r="G42" s="16"/>
      <c r="H42" s="16"/>
    </row>
    <row r="43" spans="1:8" ht="15.75" customHeight="1" thickBot="1">
      <c r="A43" s="73" t="s">
        <v>532</v>
      </c>
      <c r="B43" s="74"/>
      <c r="C43" s="74"/>
      <c r="D43" s="74"/>
      <c r="E43" s="74"/>
      <c r="F43" s="74"/>
      <c r="G43" s="74"/>
      <c r="H43" s="74"/>
    </row>
    <row r="44" spans="1:8" ht="15.75" customHeight="1">
      <c r="A44" s="86"/>
      <c r="B44" s="87"/>
      <c r="C44" s="87"/>
      <c r="D44" s="87"/>
      <c r="E44" s="87"/>
      <c r="F44" s="87"/>
      <c r="G44" s="87"/>
      <c r="H44" s="87"/>
    </row>
    <row r="45" spans="1:8" ht="15.75" customHeight="1">
      <c r="A45" s="126" t="s">
        <v>1</v>
      </c>
      <c r="B45" s="127" t="s">
        <v>2</v>
      </c>
      <c r="C45" s="126" t="s">
        <v>3</v>
      </c>
      <c r="D45" s="127" t="s">
        <v>4</v>
      </c>
      <c r="E45" s="219" t="s">
        <v>5</v>
      </c>
      <c r="F45" s="126" t="s">
        <v>6</v>
      </c>
      <c r="G45" s="126" t="s">
        <v>7</v>
      </c>
      <c r="H45" s="127" t="s">
        <v>1250</v>
      </c>
    </row>
    <row r="46" spans="1:8" ht="45">
      <c r="A46" s="18">
        <v>1</v>
      </c>
      <c r="B46" s="45" t="s">
        <v>1423</v>
      </c>
      <c r="C46" s="44" t="s">
        <v>1445</v>
      </c>
      <c r="D46" s="44" t="s">
        <v>1472</v>
      </c>
      <c r="E46" s="215">
        <v>45398</v>
      </c>
      <c r="F46" s="44" t="s">
        <v>1471</v>
      </c>
      <c r="G46" s="44" t="s">
        <v>36</v>
      </c>
      <c r="H46" s="45" t="s">
        <v>1429</v>
      </c>
    </row>
    <row r="47" spans="1:8" ht="30">
      <c r="A47" s="18">
        <v>2</v>
      </c>
      <c r="B47" s="45" t="s">
        <v>1423</v>
      </c>
      <c r="C47" s="44" t="s">
        <v>1430</v>
      </c>
      <c r="D47" s="44" t="s">
        <v>1473</v>
      </c>
      <c r="E47" s="215">
        <v>45398</v>
      </c>
      <c r="F47" s="44" t="s">
        <v>1474</v>
      </c>
      <c r="G47" s="44" t="s">
        <v>190</v>
      </c>
      <c r="H47" s="220" t="s">
        <v>2159</v>
      </c>
    </row>
    <row r="48" spans="1:8" ht="30">
      <c r="A48" s="18">
        <v>3</v>
      </c>
      <c r="B48" s="45" t="s">
        <v>1423</v>
      </c>
      <c r="C48" s="44" t="s">
        <v>1441</v>
      </c>
      <c r="D48" s="44" t="s">
        <v>1475</v>
      </c>
      <c r="E48" s="215">
        <v>45398</v>
      </c>
      <c r="F48" s="44" t="s">
        <v>1474</v>
      </c>
      <c r="G48" s="44" t="s">
        <v>190</v>
      </c>
      <c r="H48" s="220" t="s">
        <v>2159</v>
      </c>
    </row>
    <row r="49" spans="1:8" ht="30">
      <c r="A49" s="18">
        <v>4</v>
      </c>
      <c r="B49" s="45" t="s">
        <v>1423</v>
      </c>
      <c r="C49" s="44" t="s">
        <v>1441</v>
      </c>
      <c r="D49" s="44" t="s">
        <v>1476</v>
      </c>
      <c r="E49" s="215">
        <v>45398</v>
      </c>
      <c r="F49" s="44" t="s">
        <v>1477</v>
      </c>
      <c r="G49" s="44" t="s">
        <v>190</v>
      </c>
      <c r="H49" s="220" t="s">
        <v>2159</v>
      </c>
    </row>
    <row r="50" spans="1:8" ht="30">
      <c r="A50" s="18">
        <v>5</v>
      </c>
      <c r="B50" s="45" t="s">
        <v>1423</v>
      </c>
      <c r="C50" s="44" t="s">
        <v>1441</v>
      </c>
      <c r="D50" s="44" t="s">
        <v>1478</v>
      </c>
      <c r="E50" s="215">
        <v>45398</v>
      </c>
      <c r="F50" s="44" t="s">
        <v>1477</v>
      </c>
      <c r="G50" s="44" t="s">
        <v>190</v>
      </c>
      <c r="H50" s="220" t="s">
        <v>2159</v>
      </c>
    </row>
    <row r="51" spans="1:8" ht="45">
      <c r="A51" s="18">
        <v>6</v>
      </c>
      <c r="B51" s="45" t="s">
        <v>1423</v>
      </c>
      <c r="C51" s="44" t="s">
        <v>1445</v>
      </c>
      <c r="D51" s="44" t="s">
        <v>1479</v>
      </c>
      <c r="E51" s="215">
        <v>45398</v>
      </c>
      <c r="F51" s="44" t="s">
        <v>1480</v>
      </c>
      <c r="G51" s="44" t="s">
        <v>36</v>
      </c>
      <c r="H51" s="45" t="s">
        <v>1429</v>
      </c>
    </row>
    <row r="52" spans="1:8" ht="45">
      <c r="A52" s="18">
        <v>7</v>
      </c>
      <c r="B52" s="45" t="s">
        <v>1423</v>
      </c>
      <c r="C52" s="44" t="s">
        <v>1445</v>
      </c>
      <c r="D52" s="44" t="s">
        <v>1481</v>
      </c>
      <c r="E52" s="215">
        <v>45398</v>
      </c>
      <c r="F52" s="44" t="s">
        <v>1480</v>
      </c>
      <c r="G52" s="44" t="s">
        <v>36</v>
      </c>
      <c r="H52" s="45" t="s">
        <v>1429</v>
      </c>
    </row>
    <row r="53" spans="1:8" ht="30">
      <c r="A53" s="18">
        <v>8</v>
      </c>
      <c r="B53" s="45" t="s">
        <v>1423</v>
      </c>
      <c r="C53" s="44" t="s">
        <v>1482</v>
      </c>
      <c r="D53" s="44" t="s">
        <v>1483</v>
      </c>
      <c r="E53" s="215">
        <v>45398</v>
      </c>
      <c r="F53" s="44" t="s">
        <v>1484</v>
      </c>
      <c r="G53" s="44" t="s">
        <v>190</v>
      </c>
      <c r="H53" s="220" t="s">
        <v>2159</v>
      </c>
    </row>
    <row r="54" spans="1:8" ht="45">
      <c r="A54" s="18">
        <v>9</v>
      </c>
      <c r="B54" s="45" t="s">
        <v>1423</v>
      </c>
      <c r="C54" s="44" t="s">
        <v>1427</v>
      </c>
      <c r="D54" s="44" t="s">
        <v>1485</v>
      </c>
      <c r="E54" s="215">
        <v>45399</v>
      </c>
      <c r="F54" s="44" t="s">
        <v>1426</v>
      </c>
      <c r="G54" s="44" t="s">
        <v>36</v>
      </c>
      <c r="H54" s="45" t="s">
        <v>1429</v>
      </c>
    </row>
    <row r="55" spans="1:8" ht="45">
      <c r="A55" s="18">
        <v>10</v>
      </c>
      <c r="B55" s="45" t="s">
        <v>1423</v>
      </c>
      <c r="C55" s="44" t="s">
        <v>1445</v>
      </c>
      <c r="D55" s="44" t="s">
        <v>1486</v>
      </c>
      <c r="E55" s="215">
        <v>45398</v>
      </c>
      <c r="F55" s="44" t="s">
        <v>1487</v>
      </c>
      <c r="G55" s="44" t="s">
        <v>36</v>
      </c>
      <c r="H55" s="45" t="s">
        <v>1429</v>
      </c>
    </row>
    <row r="56" spans="1:8" ht="30">
      <c r="A56" s="18">
        <v>11</v>
      </c>
      <c r="B56" s="45" t="s">
        <v>1423</v>
      </c>
      <c r="C56" s="44" t="s">
        <v>1441</v>
      </c>
      <c r="D56" s="44" t="s">
        <v>1488</v>
      </c>
      <c r="E56" s="215">
        <v>45399</v>
      </c>
      <c r="F56" s="44" t="s">
        <v>1426</v>
      </c>
      <c r="G56" s="44" t="s">
        <v>190</v>
      </c>
      <c r="H56" s="220" t="s">
        <v>2159</v>
      </c>
    </row>
    <row r="57" spans="1:8" ht="45">
      <c r="A57" s="18">
        <v>12</v>
      </c>
      <c r="B57" s="45" t="s">
        <v>1423</v>
      </c>
      <c r="C57" s="44" t="s">
        <v>1445</v>
      </c>
      <c r="D57" s="44" t="s">
        <v>1489</v>
      </c>
      <c r="E57" s="215">
        <v>45399</v>
      </c>
      <c r="F57" s="44" t="s">
        <v>1487</v>
      </c>
      <c r="G57" s="44" t="s">
        <v>36</v>
      </c>
      <c r="H57" s="45" t="s">
        <v>1429</v>
      </c>
    </row>
    <row r="58" spans="1:8" ht="45">
      <c r="A58" s="18">
        <v>13</v>
      </c>
      <c r="B58" s="45" t="s">
        <v>1423</v>
      </c>
      <c r="C58" s="44" t="s">
        <v>1427</v>
      </c>
      <c r="D58" s="44" t="s">
        <v>1490</v>
      </c>
      <c r="E58" s="215">
        <v>45399</v>
      </c>
      <c r="F58" s="44" t="s">
        <v>1432</v>
      </c>
      <c r="G58" s="44" t="s">
        <v>36</v>
      </c>
      <c r="H58" s="45" t="s">
        <v>1429</v>
      </c>
    </row>
    <row r="59" spans="1:8" ht="30">
      <c r="A59" s="18">
        <v>14</v>
      </c>
      <c r="B59" s="45" t="s">
        <v>1423</v>
      </c>
      <c r="C59" s="44" t="s">
        <v>1441</v>
      </c>
      <c r="D59" s="44" t="s">
        <v>1491</v>
      </c>
      <c r="E59" s="215">
        <v>45399</v>
      </c>
      <c r="F59" s="44" t="s">
        <v>1432</v>
      </c>
      <c r="G59" s="44" t="s">
        <v>190</v>
      </c>
      <c r="H59" s="220" t="s">
        <v>2159</v>
      </c>
    </row>
    <row r="60" spans="1:8" ht="45">
      <c r="A60" s="18">
        <v>15</v>
      </c>
      <c r="B60" s="45" t="s">
        <v>1423</v>
      </c>
      <c r="C60" s="44" t="s">
        <v>1427</v>
      </c>
      <c r="D60" s="44" t="s">
        <v>1492</v>
      </c>
      <c r="E60" s="215">
        <v>45399</v>
      </c>
      <c r="F60" s="44" t="s">
        <v>1436</v>
      </c>
      <c r="G60" s="44" t="s">
        <v>36</v>
      </c>
      <c r="H60" s="45" t="s">
        <v>1429</v>
      </c>
    </row>
    <row r="61" spans="1:8" ht="45">
      <c r="A61" s="18">
        <v>16</v>
      </c>
      <c r="B61" s="45" t="s">
        <v>1423</v>
      </c>
      <c r="C61" s="44" t="s">
        <v>1445</v>
      </c>
      <c r="D61" s="44" t="s">
        <v>1493</v>
      </c>
      <c r="E61" s="215">
        <v>45398</v>
      </c>
      <c r="F61" s="44" t="s">
        <v>1494</v>
      </c>
      <c r="G61" s="44" t="s">
        <v>36</v>
      </c>
      <c r="H61" s="45" t="s">
        <v>1429</v>
      </c>
    </row>
    <row r="62" spans="1:8" ht="45">
      <c r="A62" s="18">
        <v>17</v>
      </c>
      <c r="B62" s="45" t="s">
        <v>1423</v>
      </c>
      <c r="C62" s="44" t="s">
        <v>1445</v>
      </c>
      <c r="D62" s="44" t="s">
        <v>1495</v>
      </c>
      <c r="E62" s="215">
        <v>45398</v>
      </c>
      <c r="F62" s="44" t="s">
        <v>1494</v>
      </c>
      <c r="G62" s="44" t="s">
        <v>36</v>
      </c>
      <c r="H62" s="45" t="s">
        <v>1429</v>
      </c>
    </row>
    <row r="63" spans="1:8" ht="45">
      <c r="A63" s="18">
        <v>18</v>
      </c>
      <c r="B63" s="45" t="s">
        <v>1423</v>
      </c>
      <c r="C63" s="44" t="s">
        <v>1496</v>
      </c>
      <c r="D63" s="44" t="s">
        <v>1497</v>
      </c>
      <c r="E63" s="215">
        <v>45399</v>
      </c>
      <c r="F63" s="44" t="s">
        <v>1436</v>
      </c>
      <c r="G63" s="44" t="s">
        <v>36</v>
      </c>
      <c r="H63" s="45" t="s">
        <v>1429</v>
      </c>
    </row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7:H7"/>
    <mergeCell ref="A8:H8"/>
    <mergeCell ref="A43:H43"/>
    <mergeCell ref="A44:H44"/>
  </mergeCells>
  <hyperlinks>
    <hyperlink ref="H10" r:id="rId1" display="https://videoconferencia.telmex.com/j/1243070642?pwd=1Ho1qyEWI818tFSOLpou_2mEJsw" xr:uid="{BE635AD0-E755-4AAC-A9B3-F1A83CE0ECC0}"/>
  </hyperlinks>
  <pageMargins left="0.7" right="0.7" top="0.75" bottom="0.75" header="0" footer="0"/>
  <pageSetup scale="70" fitToWidth="0" fitToHeight="0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6921-5395-46A0-B5F6-DBD5E5BCF629}">
  <dimension ref="A1:H1000"/>
  <sheetViews>
    <sheetView topLeftCell="A4" workbookViewId="0">
      <selection activeCell="C72" sqref="C72"/>
    </sheetView>
  </sheetViews>
  <sheetFormatPr baseColWidth="10" defaultColWidth="14.42578125" defaultRowHeight="15" customHeight="1"/>
  <cols>
    <col min="1" max="1" width="7.85546875" style="29" customWidth="1"/>
    <col min="2" max="2" width="22.42578125" style="29" customWidth="1"/>
    <col min="3" max="3" width="25" style="233" customWidth="1"/>
    <col min="4" max="4" width="21.42578125" style="29" customWidth="1"/>
    <col min="5" max="5" width="11.85546875" style="29" customWidth="1"/>
    <col min="6" max="6" width="15" style="230" customWidth="1"/>
    <col min="7" max="7" width="19.7109375" style="29" customWidth="1"/>
    <col min="8" max="8" width="43.42578125" style="29" customWidth="1"/>
    <col min="9" max="26" width="10.7109375" style="29" customWidth="1"/>
    <col min="27" max="16384" width="14.42578125" style="29"/>
  </cols>
  <sheetData>
    <row r="1" spans="1:8">
      <c r="A1" s="16"/>
      <c r="B1" s="16"/>
      <c r="C1" s="17"/>
      <c r="D1" s="17"/>
      <c r="E1" s="16"/>
      <c r="F1" s="227"/>
      <c r="G1" s="16"/>
      <c r="H1" s="16"/>
    </row>
    <row r="2" spans="1:8">
      <c r="A2" s="16"/>
      <c r="B2" s="16"/>
      <c r="C2" s="17"/>
      <c r="D2" s="17"/>
      <c r="E2" s="16"/>
      <c r="F2" s="227"/>
      <c r="G2" s="16"/>
      <c r="H2" s="16"/>
    </row>
    <row r="3" spans="1:8">
      <c r="A3" s="16"/>
      <c r="B3" s="16"/>
      <c r="C3" s="17"/>
      <c r="D3" s="17"/>
      <c r="E3" s="16"/>
      <c r="F3" s="227"/>
      <c r="G3" s="16"/>
      <c r="H3" s="16"/>
    </row>
    <row r="4" spans="1:8">
      <c r="A4" s="16"/>
      <c r="B4" s="16"/>
      <c r="C4" s="17"/>
      <c r="D4" s="17"/>
      <c r="E4" s="16"/>
      <c r="F4" s="227"/>
      <c r="G4" s="16"/>
      <c r="H4" s="16"/>
    </row>
    <row r="5" spans="1:8">
      <c r="A5" s="16"/>
      <c r="B5" s="16"/>
      <c r="C5" s="17"/>
      <c r="D5" s="17"/>
      <c r="E5" s="16"/>
      <c r="F5" s="227"/>
      <c r="G5" s="16"/>
      <c r="H5" s="16"/>
    </row>
    <row r="6" spans="1:8">
      <c r="A6" s="16"/>
      <c r="B6" s="16"/>
      <c r="C6" s="17"/>
      <c r="D6" s="17"/>
      <c r="E6" s="16"/>
      <c r="F6" s="227"/>
      <c r="G6" s="16"/>
      <c r="H6" s="16"/>
    </row>
    <row r="7" spans="1:8" ht="15.75" thickBot="1">
      <c r="A7" s="84" t="s">
        <v>532</v>
      </c>
      <c r="B7" s="88"/>
      <c r="C7" s="88"/>
      <c r="D7" s="88"/>
      <c r="E7" s="88"/>
      <c r="F7" s="88"/>
      <c r="G7" s="88"/>
      <c r="H7" s="88"/>
    </row>
    <row r="8" spans="1:8" ht="16.5" thickBot="1">
      <c r="A8" s="75"/>
      <c r="B8" s="89"/>
      <c r="C8" s="89"/>
      <c r="D8" s="89"/>
      <c r="E8" s="89"/>
      <c r="F8" s="89"/>
      <c r="G8" s="89"/>
      <c r="H8" s="89"/>
    </row>
    <row r="9" spans="1:8" ht="33" customHeight="1">
      <c r="A9" s="15" t="s">
        <v>1</v>
      </c>
      <c r="B9" s="15" t="s">
        <v>2</v>
      </c>
      <c r="C9" s="43" t="s">
        <v>3</v>
      </c>
      <c r="D9" s="14" t="s">
        <v>4</v>
      </c>
      <c r="E9" s="15" t="s">
        <v>5</v>
      </c>
      <c r="F9" s="228" t="s">
        <v>6</v>
      </c>
      <c r="G9" s="15" t="s">
        <v>7</v>
      </c>
      <c r="H9" s="14" t="s">
        <v>1250</v>
      </c>
    </row>
    <row r="10" spans="1:8" s="21" customFormat="1" ht="61.5" customHeight="1">
      <c r="A10" s="221">
        <v>1</v>
      </c>
      <c r="B10" s="222" t="s">
        <v>1498</v>
      </c>
      <c r="C10" s="232" t="s">
        <v>1499</v>
      </c>
      <c r="D10" s="223" t="s">
        <v>1500</v>
      </c>
      <c r="E10" s="224">
        <v>45398</v>
      </c>
      <c r="F10" s="229" t="s">
        <v>412</v>
      </c>
      <c r="G10" s="222" t="s">
        <v>36</v>
      </c>
      <c r="H10" s="222" t="s">
        <v>1501</v>
      </c>
    </row>
    <row r="11" spans="1:8" s="21" customFormat="1" ht="61.5" customHeight="1">
      <c r="A11" s="221">
        <v>2</v>
      </c>
      <c r="B11" s="222" t="s">
        <v>1498</v>
      </c>
      <c r="C11" s="232" t="s">
        <v>1499</v>
      </c>
      <c r="D11" s="223" t="s">
        <v>1502</v>
      </c>
      <c r="E11" s="224">
        <v>45398</v>
      </c>
      <c r="F11" s="229" t="s">
        <v>1503</v>
      </c>
      <c r="G11" s="222" t="s">
        <v>36</v>
      </c>
      <c r="H11" s="222" t="s">
        <v>1501</v>
      </c>
    </row>
    <row r="12" spans="1:8" s="21" customFormat="1" ht="61.5" customHeight="1">
      <c r="A12" s="221">
        <v>3</v>
      </c>
      <c r="B12" s="222" t="s">
        <v>1498</v>
      </c>
      <c r="C12" s="232" t="s">
        <v>1499</v>
      </c>
      <c r="D12" s="223" t="s">
        <v>1504</v>
      </c>
      <c r="E12" s="224">
        <v>45398</v>
      </c>
      <c r="F12" s="229" t="s">
        <v>1505</v>
      </c>
      <c r="G12" s="222" t="s">
        <v>36</v>
      </c>
      <c r="H12" s="222" t="s">
        <v>1501</v>
      </c>
    </row>
    <row r="13" spans="1:8" s="21" customFormat="1" ht="61.5" customHeight="1">
      <c r="A13" s="221">
        <v>4</v>
      </c>
      <c r="B13" s="222" t="s">
        <v>1498</v>
      </c>
      <c r="C13" s="232" t="s">
        <v>1499</v>
      </c>
      <c r="D13" s="223" t="s">
        <v>1506</v>
      </c>
      <c r="E13" s="224">
        <v>45398</v>
      </c>
      <c r="F13" s="229" t="s">
        <v>1507</v>
      </c>
      <c r="G13" s="222" t="s">
        <v>36</v>
      </c>
      <c r="H13" s="222" t="s">
        <v>1501</v>
      </c>
    </row>
    <row r="14" spans="1:8" s="21" customFormat="1" ht="61.5" customHeight="1">
      <c r="A14" s="221">
        <v>5</v>
      </c>
      <c r="B14" s="222" t="s">
        <v>1498</v>
      </c>
      <c r="C14" s="232" t="s">
        <v>1508</v>
      </c>
      <c r="D14" s="223" t="s">
        <v>1509</v>
      </c>
      <c r="E14" s="224">
        <v>45398</v>
      </c>
      <c r="F14" s="229" t="s">
        <v>1510</v>
      </c>
      <c r="G14" s="222" t="s">
        <v>36</v>
      </c>
      <c r="H14" s="222" t="s">
        <v>1501</v>
      </c>
    </row>
    <row r="15" spans="1:8" s="21" customFormat="1" ht="61.5" customHeight="1">
      <c r="A15" s="221">
        <v>6</v>
      </c>
      <c r="B15" s="222" t="s">
        <v>1498</v>
      </c>
      <c r="C15" s="232" t="s">
        <v>1508</v>
      </c>
      <c r="D15" s="223" t="s">
        <v>1511</v>
      </c>
      <c r="E15" s="224">
        <v>45398</v>
      </c>
      <c r="F15" s="229" t="s">
        <v>1512</v>
      </c>
      <c r="G15" s="222" t="s">
        <v>36</v>
      </c>
      <c r="H15" s="222" t="s">
        <v>1501</v>
      </c>
    </row>
    <row r="16" spans="1:8" s="21" customFormat="1" ht="61.5" customHeight="1">
      <c r="A16" s="221">
        <v>7</v>
      </c>
      <c r="B16" s="222" t="s">
        <v>1498</v>
      </c>
      <c r="C16" s="232" t="s">
        <v>1513</v>
      </c>
      <c r="D16" s="223" t="s">
        <v>1514</v>
      </c>
      <c r="E16" s="224">
        <v>45398</v>
      </c>
      <c r="F16" s="229" t="s">
        <v>1515</v>
      </c>
      <c r="G16" s="222" t="s">
        <v>36</v>
      </c>
      <c r="H16" s="222" t="s">
        <v>1501</v>
      </c>
    </row>
    <row r="17" spans="1:8" s="21" customFormat="1" ht="61.5" customHeight="1">
      <c r="A17" s="221">
        <v>8</v>
      </c>
      <c r="B17" s="222" t="s">
        <v>1498</v>
      </c>
      <c r="C17" s="232" t="s">
        <v>1513</v>
      </c>
      <c r="D17" s="223" t="s">
        <v>1516</v>
      </c>
      <c r="E17" s="224">
        <v>45398</v>
      </c>
      <c r="F17" s="229" t="s">
        <v>1517</v>
      </c>
      <c r="G17" s="222" t="s">
        <v>36</v>
      </c>
      <c r="H17" s="222" t="s">
        <v>1501</v>
      </c>
    </row>
    <row r="18" spans="1:8" s="21" customFormat="1" ht="61.5" customHeight="1">
      <c r="A18" s="221">
        <v>9</v>
      </c>
      <c r="B18" s="222" t="s">
        <v>1498</v>
      </c>
      <c r="C18" s="232" t="s">
        <v>1513</v>
      </c>
      <c r="D18" s="223" t="s">
        <v>1518</v>
      </c>
      <c r="E18" s="224">
        <v>45398</v>
      </c>
      <c r="F18" s="229" t="s">
        <v>1519</v>
      </c>
      <c r="G18" s="222" t="s">
        <v>36</v>
      </c>
      <c r="H18" s="222" t="s">
        <v>1501</v>
      </c>
    </row>
    <row r="19" spans="1:8" s="21" customFormat="1" ht="61.5" customHeight="1">
      <c r="A19" s="221">
        <v>10</v>
      </c>
      <c r="B19" s="222" t="s">
        <v>1498</v>
      </c>
      <c r="C19" s="232" t="s">
        <v>1513</v>
      </c>
      <c r="D19" s="223" t="s">
        <v>1520</v>
      </c>
      <c r="E19" s="224">
        <v>45398</v>
      </c>
      <c r="F19" s="229" t="s">
        <v>1521</v>
      </c>
      <c r="G19" s="222" t="s">
        <v>36</v>
      </c>
      <c r="H19" s="222" t="s">
        <v>1501</v>
      </c>
    </row>
    <row r="20" spans="1:8" s="21" customFormat="1" ht="61.5" customHeight="1">
      <c r="A20" s="221">
        <v>11</v>
      </c>
      <c r="B20" s="222" t="s">
        <v>1498</v>
      </c>
      <c r="C20" s="232" t="s">
        <v>1513</v>
      </c>
      <c r="D20" s="223" t="s">
        <v>1522</v>
      </c>
      <c r="E20" s="224">
        <v>45398</v>
      </c>
      <c r="F20" s="229" t="s">
        <v>1523</v>
      </c>
      <c r="G20" s="222" t="s">
        <v>36</v>
      </c>
      <c r="H20" s="222" t="s">
        <v>1501</v>
      </c>
    </row>
    <row r="21" spans="1:8" s="21" customFormat="1" ht="61.5" customHeight="1">
      <c r="A21" s="221">
        <v>12</v>
      </c>
      <c r="B21" s="222" t="s">
        <v>1498</v>
      </c>
      <c r="C21" s="232" t="s">
        <v>1524</v>
      </c>
      <c r="D21" s="223" t="s">
        <v>1525</v>
      </c>
      <c r="E21" s="224">
        <v>45398</v>
      </c>
      <c r="F21" s="229" t="s">
        <v>1526</v>
      </c>
      <c r="G21" s="222" t="s">
        <v>36</v>
      </c>
      <c r="H21" s="222" t="s">
        <v>1501</v>
      </c>
    </row>
    <row r="22" spans="1:8" s="21" customFormat="1" ht="61.5" customHeight="1">
      <c r="A22" s="221">
        <v>13</v>
      </c>
      <c r="B22" s="222" t="s">
        <v>1498</v>
      </c>
      <c r="C22" s="232" t="s">
        <v>1527</v>
      </c>
      <c r="D22" s="223" t="s">
        <v>1528</v>
      </c>
      <c r="E22" s="224">
        <v>45398</v>
      </c>
      <c r="F22" s="229" t="s">
        <v>1529</v>
      </c>
      <c r="G22" s="222" t="s">
        <v>36</v>
      </c>
      <c r="H22" s="222" t="s">
        <v>1501</v>
      </c>
    </row>
    <row r="23" spans="1:8" s="21" customFormat="1" ht="61.5" customHeight="1">
      <c r="A23" s="221">
        <v>14</v>
      </c>
      <c r="B23" s="222" t="s">
        <v>1498</v>
      </c>
      <c r="C23" s="232" t="s">
        <v>1527</v>
      </c>
      <c r="D23" s="223" t="s">
        <v>1530</v>
      </c>
      <c r="E23" s="224">
        <v>45398</v>
      </c>
      <c r="F23" s="229" t="s">
        <v>1531</v>
      </c>
      <c r="G23" s="222" t="s">
        <v>36</v>
      </c>
      <c r="H23" s="222" t="s">
        <v>1501</v>
      </c>
    </row>
    <row r="24" spans="1:8" s="21" customFormat="1" ht="61.5" customHeight="1">
      <c r="A24" s="221">
        <v>15</v>
      </c>
      <c r="B24" s="222" t="s">
        <v>1498</v>
      </c>
      <c r="C24" s="232" t="s">
        <v>1527</v>
      </c>
      <c r="D24" s="223" t="s">
        <v>1532</v>
      </c>
      <c r="E24" s="224">
        <v>45398</v>
      </c>
      <c r="F24" s="229" t="s">
        <v>1533</v>
      </c>
      <c r="G24" s="222" t="s">
        <v>36</v>
      </c>
      <c r="H24" s="222" t="s">
        <v>1501</v>
      </c>
    </row>
    <row r="25" spans="1:8" s="21" customFormat="1" ht="61.5" customHeight="1">
      <c r="A25" s="221">
        <v>16</v>
      </c>
      <c r="B25" s="222" t="s">
        <v>1498</v>
      </c>
      <c r="C25" s="232" t="s">
        <v>1534</v>
      </c>
      <c r="D25" s="223" t="s">
        <v>1535</v>
      </c>
      <c r="E25" s="224">
        <v>45398</v>
      </c>
      <c r="F25" s="229" t="s">
        <v>1536</v>
      </c>
      <c r="G25" s="222" t="s">
        <v>36</v>
      </c>
      <c r="H25" s="222" t="s">
        <v>1501</v>
      </c>
    </row>
    <row r="26" spans="1:8" s="21" customFormat="1" ht="61.5" customHeight="1">
      <c r="A26" s="221">
        <v>17</v>
      </c>
      <c r="B26" s="222" t="s">
        <v>1498</v>
      </c>
      <c r="C26" s="232" t="s">
        <v>1534</v>
      </c>
      <c r="D26" s="223" t="s">
        <v>1537</v>
      </c>
      <c r="E26" s="224">
        <v>45398</v>
      </c>
      <c r="F26" s="229" t="s">
        <v>1538</v>
      </c>
      <c r="G26" s="222" t="s">
        <v>36</v>
      </c>
      <c r="H26" s="222" t="s">
        <v>1501</v>
      </c>
    </row>
    <row r="27" spans="1:8" s="21" customFormat="1" ht="61.5" customHeight="1">
      <c r="A27" s="221">
        <v>18</v>
      </c>
      <c r="B27" s="222" t="s">
        <v>1498</v>
      </c>
      <c r="C27" s="232" t="s">
        <v>1499</v>
      </c>
      <c r="D27" s="223" t="s">
        <v>1539</v>
      </c>
      <c r="E27" s="224">
        <v>45398</v>
      </c>
      <c r="F27" s="229" t="s">
        <v>1540</v>
      </c>
      <c r="G27" s="222" t="s">
        <v>36</v>
      </c>
      <c r="H27" s="222" t="s">
        <v>1501</v>
      </c>
    </row>
    <row r="28" spans="1:8" s="21" customFormat="1" ht="61.5" customHeight="1">
      <c r="A28" s="221">
        <v>19</v>
      </c>
      <c r="B28" s="222" t="s">
        <v>1498</v>
      </c>
      <c r="C28" s="232" t="s">
        <v>1499</v>
      </c>
      <c r="D28" s="223" t="s">
        <v>1541</v>
      </c>
      <c r="E28" s="224">
        <v>45398</v>
      </c>
      <c r="F28" s="229" t="s">
        <v>1542</v>
      </c>
      <c r="G28" s="222" t="s">
        <v>36</v>
      </c>
      <c r="H28" s="222" t="s">
        <v>1501</v>
      </c>
    </row>
    <row r="29" spans="1:8" s="21" customFormat="1" ht="61.5" customHeight="1">
      <c r="A29" s="221">
        <v>20</v>
      </c>
      <c r="B29" s="222" t="s">
        <v>1498</v>
      </c>
      <c r="C29" s="232" t="s">
        <v>1499</v>
      </c>
      <c r="D29" s="223" t="s">
        <v>1543</v>
      </c>
      <c r="E29" s="224">
        <v>45398</v>
      </c>
      <c r="F29" s="229" t="s">
        <v>1544</v>
      </c>
      <c r="G29" s="222" t="s">
        <v>36</v>
      </c>
      <c r="H29" s="222" t="s">
        <v>1501</v>
      </c>
    </row>
    <row r="30" spans="1:8" s="21" customFormat="1" ht="61.5" customHeight="1">
      <c r="A30" s="221">
        <v>21</v>
      </c>
      <c r="B30" s="222" t="s">
        <v>1498</v>
      </c>
      <c r="C30" s="232" t="s">
        <v>1499</v>
      </c>
      <c r="D30" s="223" t="s">
        <v>1545</v>
      </c>
      <c r="E30" s="224">
        <v>45398</v>
      </c>
      <c r="F30" s="229" t="s">
        <v>1546</v>
      </c>
      <c r="G30" s="222" t="s">
        <v>36</v>
      </c>
      <c r="H30" s="222" t="s">
        <v>1501</v>
      </c>
    </row>
    <row r="31" spans="1:8" s="21" customFormat="1" ht="61.5" customHeight="1">
      <c r="A31" s="221">
        <v>22</v>
      </c>
      <c r="B31" s="222" t="s">
        <v>1498</v>
      </c>
      <c r="C31" s="232" t="s">
        <v>1499</v>
      </c>
      <c r="D31" s="223" t="s">
        <v>1547</v>
      </c>
      <c r="E31" s="224">
        <v>45398</v>
      </c>
      <c r="F31" s="229" t="s">
        <v>1548</v>
      </c>
      <c r="G31" s="222" t="s">
        <v>36</v>
      </c>
      <c r="H31" s="222" t="s">
        <v>1501</v>
      </c>
    </row>
    <row r="32" spans="1:8" s="21" customFormat="1" ht="61.5" customHeight="1">
      <c r="A32" s="221">
        <v>23</v>
      </c>
      <c r="B32" s="222" t="s">
        <v>1498</v>
      </c>
      <c r="C32" s="232" t="s">
        <v>1499</v>
      </c>
      <c r="D32" s="223" t="s">
        <v>1549</v>
      </c>
      <c r="E32" s="224">
        <v>45398</v>
      </c>
      <c r="F32" s="229" t="s">
        <v>1550</v>
      </c>
      <c r="G32" s="222" t="s">
        <v>36</v>
      </c>
      <c r="H32" s="222" t="s">
        <v>1501</v>
      </c>
    </row>
    <row r="33" spans="1:8" s="21" customFormat="1" ht="61.5" customHeight="1">
      <c r="A33" s="221">
        <v>24</v>
      </c>
      <c r="B33" s="222" t="s">
        <v>1498</v>
      </c>
      <c r="C33" s="232" t="s">
        <v>1499</v>
      </c>
      <c r="D33" s="223" t="s">
        <v>1551</v>
      </c>
      <c r="E33" s="224">
        <v>45398</v>
      </c>
      <c r="F33" s="229" t="s">
        <v>1552</v>
      </c>
      <c r="G33" s="222" t="s">
        <v>36</v>
      </c>
      <c r="H33" s="222" t="s">
        <v>1501</v>
      </c>
    </row>
    <row r="34" spans="1:8" s="21" customFormat="1" ht="61.5" customHeight="1">
      <c r="A34" s="221">
        <v>25</v>
      </c>
      <c r="B34" s="222" t="s">
        <v>1498</v>
      </c>
      <c r="C34" s="232" t="s">
        <v>1499</v>
      </c>
      <c r="D34" s="223" t="s">
        <v>1553</v>
      </c>
      <c r="E34" s="224">
        <v>45398</v>
      </c>
      <c r="F34" s="229" t="s">
        <v>1554</v>
      </c>
      <c r="G34" s="222" t="s">
        <v>36</v>
      </c>
      <c r="H34" s="222" t="s">
        <v>1501</v>
      </c>
    </row>
    <row r="35" spans="1:8" s="21" customFormat="1" ht="61.5" customHeight="1">
      <c r="A35" s="221">
        <v>26</v>
      </c>
      <c r="B35" s="222" t="s">
        <v>1498</v>
      </c>
      <c r="C35" s="232" t="s">
        <v>1499</v>
      </c>
      <c r="D35" s="223" t="s">
        <v>1555</v>
      </c>
      <c r="E35" s="224">
        <v>45398</v>
      </c>
      <c r="F35" s="229" t="s">
        <v>1556</v>
      </c>
      <c r="G35" s="222" t="s">
        <v>36</v>
      </c>
      <c r="H35" s="222" t="s">
        <v>1501</v>
      </c>
    </row>
    <row r="36" spans="1:8" s="21" customFormat="1" ht="61.5" customHeight="1">
      <c r="A36" s="221">
        <v>27</v>
      </c>
      <c r="B36" s="222" t="s">
        <v>1498</v>
      </c>
      <c r="C36" s="232" t="s">
        <v>1499</v>
      </c>
      <c r="D36" s="223" t="s">
        <v>1557</v>
      </c>
      <c r="E36" s="224">
        <v>45398</v>
      </c>
      <c r="F36" s="229" t="s">
        <v>1558</v>
      </c>
      <c r="G36" s="222" t="s">
        <v>36</v>
      </c>
      <c r="H36" s="222" t="s">
        <v>1501</v>
      </c>
    </row>
    <row r="37" spans="1:8" ht="15.75" customHeight="1"/>
    <row r="38" spans="1:8" ht="15.75" customHeight="1"/>
    <row r="39" spans="1:8" ht="15.75" customHeight="1">
      <c r="A39" s="16"/>
      <c r="B39" s="16"/>
      <c r="C39" s="17"/>
      <c r="D39" s="17"/>
      <c r="E39" s="16"/>
      <c r="F39" s="227"/>
      <c r="G39" s="16"/>
      <c r="H39" s="16"/>
    </row>
    <row r="40" spans="1:8" ht="15.75" customHeight="1">
      <c r="A40" s="16"/>
      <c r="B40" s="16"/>
      <c r="C40" s="17"/>
      <c r="D40" s="17"/>
      <c r="E40" s="16"/>
      <c r="F40" s="227"/>
      <c r="G40" s="16"/>
      <c r="H40" s="16"/>
    </row>
    <row r="41" spans="1:8" ht="15.75" customHeight="1">
      <c r="A41" s="16"/>
      <c r="B41" s="16"/>
      <c r="C41" s="17"/>
      <c r="D41" s="17"/>
      <c r="E41" s="16"/>
      <c r="F41" s="227"/>
      <c r="G41" s="16"/>
      <c r="H41" s="16"/>
    </row>
    <row r="42" spans="1:8" ht="15.75" customHeight="1">
      <c r="A42" s="16"/>
      <c r="B42" s="16"/>
      <c r="C42" s="17"/>
      <c r="D42" s="17"/>
      <c r="E42" s="16"/>
      <c r="F42" s="227"/>
      <c r="G42" s="16"/>
      <c r="H42" s="16"/>
    </row>
    <row r="43" spans="1:8" ht="15.75" customHeight="1">
      <c r="A43" s="16"/>
      <c r="B43" s="16"/>
      <c r="C43" s="17"/>
      <c r="D43" s="17"/>
      <c r="E43" s="16"/>
      <c r="F43" s="227"/>
      <c r="G43" s="16"/>
      <c r="H43" s="16"/>
    </row>
    <row r="44" spans="1:8" ht="15.75" customHeight="1" thickBot="1">
      <c r="A44" s="16"/>
      <c r="B44" s="16"/>
      <c r="C44" s="17"/>
      <c r="D44" s="17"/>
      <c r="E44" s="16"/>
      <c r="F44" s="227"/>
      <c r="G44" s="16"/>
      <c r="H44" s="16"/>
    </row>
    <row r="45" spans="1:8" ht="15.75" customHeight="1" thickBot="1">
      <c r="A45" s="90" t="s">
        <v>2165</v>
      </c>
      <c r="B45" s="91"/>
      <c r="C45" s="91"/>
      <c r="D45" s="91"/>
      <c r="E45" s="91"/>
      <c r="F45" s="91"/>
      <c r="G45" s="91"/>
      <c r="H45" s="92"/>
    </row>
    <row r="46" spans="1:8" ht="15.75" customHeight="1" thickTop="1" thickBot="1">
      <c r="A46" s="93"/>
      <c r="B46" s="94"/>
      <c r="C46" s="94"/>
      <c r="D46" s="94"/>
      <c r="E46" s="94"/>
      <c r="F46" s="94"/>
      <c r="G46" s="94"/>
      <c r="H46" s="95"/>
    </row>
    <row r="47" spans="1:8" ht="15.75" customHeight="1" thickTop="1">
      <c r="A47" s="225" t="s">
        <v>1</v>
      </c>
      <c r="B47" s="226" t="s">
        <v>1559</v>
      </c>
      <c r="C47" s="226" t="s">
        <v>3</v>
      </c>
      <c r="D47" s="226" t="s">
        <v>4</v>
      </c>
      <c r="E47" s="226" t="s">
        <v>5</v>
      </c>
      <c r="F47" s="231" t="s">
        <v>6</v>
      </c>
      <c r="G47" s="226" t="s">
        <v>1560</v>
      </c>
      <c r="H47" s="226" t="s">
        <v>2158</v>
      </c>
    </row>
    <row r="48" spans="1:8" s="21" customFormat="1" ht="61.5" customHeight="1">
      <c r="A48" s="221">
        <v>1</v>
      </c>
      <c r="B48" s="222" t="s">
        <v>1498</v>
      </c>
      <c r="C48" s="232" t="s">
        <v>1499</v>
      </c>
      <c r="D48" s="223" t="s">
        <v>1561</v>
      </c>
      <c r="E48" s="224">
        <v>45399</v>
      </c>
      <c r="F48" s="229">
        <v>0.41666666666666669</v>
      </c>
      <c r="G48" s="222" t="s">
        <v>36</v>
      </c>
      <c r="H48" s="222" t="s">
        <v>1501</v>
      </c>
    </row>
    <row r="49" spans="1:8" s="21" customFormat="1" ht="61.5" customHeight="1">
      <c r="A49" s="221">
        <v>2</v>
      </c>
      <c r="B49" s="222" t="s">
        <v>1498</v>
      </c>
      <c r="C49" s="232" t="s">
        <v>1499</v>
      </c>
      <c r="D49" s="223" t="s">
        <v>1562</v>
      </c>
      <c r="E49" s="224">
        <v>45399</v>
      </c>
      <c r="F49" s="229">
        <v>0.42708333333333331</v>
      </c>
      <c r="G49" s="222" t="s">
        <v>36</v>
      </c>
      <c r="H49" s="222" t="s">
        <v>1501</v>
      </c>
    </row>
    <row r="50" spans="1:8" s="21" customFormat="1" ht="61.5" customHeight="1">
      <c r="A50" s="221">
        <v>3</v>
      </c>
      <c r="B50" s="222" t="s">
        <v>1498</v>
      </c>
      <c r="C50" s="232" t="s">
        <v>1499</v>
      </c>
      <c r="D50" s="223" t="s">
        <v>1563</v>
      </c>
      <c r="E50" s="224">
        <v>45399</v>
      </c>
      <c r="F50" s="229">
        <v>0.4375</v>
      </c>
      <c r="G50" s="222" t="s">
        <v>36</v>
      </c>
      <c r="H50" s="222" t="s">
        <v>1501</v>
      </c>
    </row>
    <row r="51" spans="1:8" s="21" customFormat="1" ht="61.5" customHeight="1">
      <c r="A51" s="221">
        <v>4</v>
      </c>
      <c r="B51" s="222" t="s">
        <v>1498</v>
      </c>
      <c r="C51" s="232" t="s">
        <v>1499</v>
      </c>
      <c r="D51" s="223" t="s">
        <v>1564</v>
      </c>
      <c r="E51" s="224">
        <v>45399</v>
      </c>
      <c r="F51" s="229">
        <v>0.44791666666666669</v>
      </c>
      <c r="G51" s="222" t="s">
        <v>36</v>
      </c>
      <c r="H51" s="222" t="s">
        <v>1501</v>
      </c>
    </row>
    <row r="52" spans="1:8" s="21" customFormat="1" ht="61.5" customHeight="1">
      <c r="A52" s="221">
        <v>5</v>
      </c>
      <c r="B52" s="222" t="s">
        <v>1498</v>
      </c>
      <c r="C52" s="232" t="s">
        <v>1513</v>
      </c>
      <c r="D52" s="223" t="s">
        <v>1565</v>
      </c>
      <c r="E52" s="224">
        <v>45399</v>
      </c>
      <c r="F52" s="229">
        <v>0.45833333333333331</v>
      </c>
      <c r="G52" s="222" t="s">
        <v>36</v>
      </c>
      <c r="H52" s="222" t="s">
        <v>1501</v>
      </c>
    </row>
    <row r="53" spans="1:8" s="21" customFormat="1" ht="61.5" customHeight="1">
      <c r="A53" s="221">
        <v>6</v>
      </c>
      <c r="B53" s="222" t="s">
        <v>1498</v>
      </c>
      <c r="C53" s="232" t="s">
        <v>1513</v>
      </c>
      <c r="D53" s="223" t="s">
        <v>1566</v>
      </c>
      <c r="E53" s="224">
        <v>45399</v>
      </c>
      <c r="F53" s="229">
        <v>0.46875</v>
      </c>
      <c r="G53" s="222" t="s">
        <v>36</v>
      </c>
      <c r="H53" s="222" t="s">
        <v>1501</v>
      </c>
    </row>
    <row r="54" spans="1:8" s="21" customFormat="1" ht="61.5" customHeight="1">
      <c r="A54" s="221">
        <v>7</v>
      </c>
      <c r="B54" s="222" t="s">
        <v>1498</v>
      </c>
      <c r="C54" s="232" t="s">
        <v>1513</v>
      </c>
      <c r="D54" s="223" t="s">
        <v>1567</v>
      </c>
      <c r="E54" s="224">
        <v>45399</v>
      </c>
      <c r="F54" s="229">
        <v>0.47916666666666669</v>
      </c>
      <c r="G54" s="222" t="s">
        <v>36</v>
      </c>
      <c r="H54" s="222" t="s">
        <v>1501</v>
      </c>
    </row>
    <row r="55" spans="1:8" s="21" customFormat="1" ht="61.5" customHeight="1">
      <c r="A55" s="221">
        <v>8</v>
      </c>
      <c r="B55" s="222" t="s">
        <v>1498</v>
      </c>
      <c r="C55" s="232" t="s">
        <v>1568</v>
      </c>
      <c r="D55" s="223" t="s">
        <v>1569</v>
      </c>
      <c r="E55" s="224">
        <v>45399</v>
      </c>
      <c r="F55" s="229">
        <v>0.48958333333333331</v>
      </c>
      <c r="G55" s="222" t="s">
        <v>36</v>
      </c>
      <c r="H55" s="222" t="s">
        <v>1501</v>
      </c>
    </row>
    <row r="56" spans="1:8" s="21" customFormat="1" ht="61.5" customHeight="1">
      <c r="A56" s="221">
        <v>9</v>
      </c>
      <c r="B56" s="222" t="s">
        <v>1498</v>
      </c>
      <c r="C56" s="232" t="s">
        <v>1508</v>
      </c>
      <c r="D56" s="223" t="s">
        <v>1570</v>
      </c>
      <c r="E56" s="224">
        <v>45399</v>
      </c>
      <c r="F56" s="229">
        <v>0.5</v>
      </c>
      <c r="G56" s="222" t="s">
        <v>36</v>
      </c>
      <c r="H56" s="222" t="s">
        <v>1501</v>
      </c>
    </row>
    <row r="57" spans="1:8" s="21" customFormat="1" ht="61.5" customHeight="1">
      <c r="A57" s="221">
        <v>10</v>
      </c>
      <c r="B57" s="222" t="s">
        <v>1498</v>
      </c>
      <c r="C57" s="232" t="s">
        <v>1508</v>
      </c>
      <c r="D57" s="223" t="s">
        <v>1571</v>
      </c>
      <c r="E57" s="224">
        <v>45399</v>
      </c>
      <c r="F57" s="229">
        <v>0.51041666666666663</v>
      </c>
      <c r="G57" s="222" t="s">
        <v>36</v>
      </c>
      <c r="H57" s="222" t="s">
        <v>1501</v>
      </c>
    </row>
    <row r="58" spans="1:8" s="21" customFormat="1" ht="61.5" customHeight="1">
      <c r="A58" s="221">
        <v>11</v>
      </c>
      <c r="B58" s="222" t="s">
        <v>1498</v>
      </c>
      <c r="C58" s="232" t="s">
        <v>1508</v>
      </c>
      <c r="D58" s="223" t="s">
        <v>1572</v>
      </c>
      <c r="E58" s="224">
        <v>45399</v>
      </c>
      <c r="F58" s="229">
        <v>0.52083333333333337</v>
      </c>
      <c r="G58" s="222" t="s">
        <v>36</v>
      </c>
      <c r="H58" s="222" t="s">
        <v>1501</v>
      </c>
    </row>
    <row r="59" spans="1:8" s="21" customFormat="1" ht="61.5" customHeight="1">
      <c r="A59" s="221">
        <v>12</v>
      </c>
      <c r="B59" s="222" t="s">
        <v>1498</v>
      </c>
      <c r="C59" s="232" t="s">
        <v>1499</v>
      </c>
      <c r="D59" s="223" t="s">
        <v>1573</v>
      </c>
      <c r="E59" s="224">
        <v>45399</v>
      </c>
      <c r="F59" s="229">
        <v>0.53125</v>
      </c>
      <c r="G59" s="222" t="s">
        <v>36</v>
      </c>
      <c r="H59" s="222" t="s">
        <v>1501</v>
      </c>
    </row>
    <row r="60" spans="1:8" s="21" customFormat="1" ht="61.5" customHeight="1">
      <c r="A60" s="221">
        <v>13</v>
      </c>
      <c r="B60" s="222" t="s">
        <v>1498</v>
      </c>
      <c r="C60" s="232" t="s">
        <v>1499</v>
      </c>
      <c r="D60" s="223" t="s">
        <v>1574</v>
      </c>
      <c r="E60" s="224">
        <v>45399</v>
      </c>
      <c r="F60" s="229" t="s">
        <v>1529</v>
      </c>
      <c r="G60" s="222" t="s">
        <v>36</v>
      </c>
      <c r="H60" s="222" t="s">
        <v>1501</v>
      </c>
    </row>
    <row r="61" spans="1:8" s="21" customFormat="1" ht="61.5" customHeight="1">
      <c r="A61" s="221">
        <v>14</v>
      </c>
      <c r="B61" s="222" t="s">
        <v>1498</v>
      </c>
      <c r="C61" s="232" t="s">
        <v>1499</v>
      </c>
      <c r="D61" s="223" t="s">
        <v>1575</v>
      </c>
      <c r="E61" s="224">
        <v>45399</v>
      </c>
      <c r="F61" s="229" t="s">
        <v>1531</v>
      </c>
      <c r="G61" s="222" t="s">
        <v>36</v>
      </c>
      <c r="H61" s="222" t="s">
        <v>1501</v>
      </c>
    </row>
    <row r="62" spans="1:8" s="21" customFormat="1" ht="61.5" customHeight="1">
      <c r="A62" s="221">
        <v>15</v>
      </c>
      <c r="B62" s="222" t="s">
        <v>1498</v>
      </c>
      <c r="C62" s="232" t="s">
        <v>1499</v>
      </c>
      <c r="D62" s="223" t="s">
        <v>1573</v>
      </c>
      <c r="E62" s="224">
        <v>45399</v>
      </c>
      <c r="F62" s="229" t="s">
        <v>1533</v>
      </c>
      <c r="G62" s="222" t="s">
        <v>36</v>
      </c>
      <c r="H62" s="222" t="s">
        <v>1501</v>
      </c>
    </row>
    <row r="63" spans="1:8" s="21" customFormat="1" ht="61.5" customHeight="1">
      <c r="A63" s="221">
        <v>16</v>
      </c>
      <c r="B63" s="222" t="s">
        <v>1498</v>
      </c>
      <c r="C63" s="232" t="s">
        <v>1499</v>
      </c>
      <c r="D63" s="223" t="s">
        <v>1576</v>
      </c>
      <c r="E63" s="224">
        <v>45399</v>
      </c>
      <c r="F63" s="229" t="s">
        <v>1536</v>
      </c>
      <c r="G63" s="222" t="s">
        <v>36</v>
      </c>
      <c r="H63" s="222" t="s">
        <v>1501</v>
      </c>
    </row>
    <row r="64" spans="1:8" s="21" customFormat="1" ht="61.5" customHeight="1">
      <c r="A64" s="221">
        <v>17</v>
      </c>
      <c r="B64" s="222" t="s">
        <v>1498</v>
      </c>
      <c r="C64" s="232" t="s">
        <v>1499</v>
      </c>
      <c r="D64" s="223" t="s">
        <v>1577</v>
      </c>
      <c r="E64" s="224">
        <v>45399</v>
      </c>
      <c r="F64" s="229" t="s">
        <v>1538</v>
      </c>
      <c r="G64" s="222" t="s">
        <v>36</v>
      </c>
      <c r="H64" s="222" t="s">
        <v>1501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H7"/>
    <mergeCell ref="A8:H8"/>
    <mergeCell ref="A45:H45"/>
    <mergeCell ref="A46:H46"/>
  </mergeCells>
  <pageMargins left="0.7" right="0.7" top="0.75" bottom="0.75" header="0" footer="0"/>
  <pageSetup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8701-68E5-4E7D-8454-8C79A6DCB8FD}">
  <dimension ref="A1:I1001"/>
  <sheetViews>
    <sheetView topLeftCell="A34" workbookViewId="0">
      <selection activeCell="C35" sqref="C35"/>
    </sheetView>
  </sheetViews>
  <sheetFormatPr baseColWidth="10" defaultColWidth="14.42578125" defaultRowHeight="15" customHeight="1"/>
  <cols>
    <col min="1" max="1" width="7.85546875" style="22" customWidth="1"/>
    <col min="2" max="3" width="28.140625" style="22" customWidth="1"/>
    <col min="4" max="4" width="26.28515625" style="22" customWidth="1"/>
    <col min="5" max="5" width="11.85546875" style="22" customWidth="1"/>
    <col min="6" max="6" width="9.28515625" style="22" customWidth="1"/>
    <col min="7" max="7" width="19.7109375" style="22" customWidth="1"/>
    <col min="8" max="8" width="37.85546875" style="28" customWidth="1"/>
    <col min="9" max="26" width="10.7109375" style="22" customWidth="1"/>
    <col min="27" max="16384" width="14.42578125" style="22"/>
  </cols>
  <sheetData>
    <row r="1" spans="1:9">
      <c r="A1" s="47"/>
      <c r="B1" s="47"/>
      <c r="C1" s="47"/>
      <c r="D1" s="48"/>
      <c r="E1" s="47"/>
      <c r="F1" s="47"/>
      <c r="G1" s="47"/>
      <c r="H1" s="48"/>
    </row>
    <row r="2" spans="1:9">
      <c r="A2" s="47"/>
      <c r="B2" s="47"/>
      <c r="C2" s="47"/>
      <c r="D2" s="48"/>
      <c r="E2" s="47"/>
      <c r="F2" s="47"/>
      <c r="G2" s="47"/>
      <c r="H2" s="48"/>
    </row>
    <row r="3" spans="1:9">
      <c r="A3" s="47"/>
      <c r="B3" s="47"/>
      <c r="C3" s="47"/>
      <c r="D3" s="48"/>
      <c r="E3" s="47"/>
      <c r="F3" s="47"/>
      <c r="G3" s="47"/>
      <c r="H3" s="48"/>
    </row>
    <row r="4" spans="1:9">
      <c r="A4" s="47"/>
      <c r="B4" s="47"/>
      <c r="C4" s="47"/>
      <c r="D4" s="48"/>
      <c r="E4" s="47"/>
      <c r="F4" s="47"/>
      <c r="G4" s="47"/>
      <c r="H4" s="48"/>
    </row>
    <row r="5" spans="1:9">
      <c r="A5" s="47"/>
      <c r="B5" s="47"/>
      <c r="C5" s="47"/>
      <c r="D5" s="48"/>
      <c r="E5" s="47"/>
      <c r="F5" s="47"/>
      <c r="G5" s="47"/>
      <c r="H5" s="48"/>
    </row>
    <row r="6" spans="1:9" ht="24.75" customHeight="1">
      <c r="A6" s="47"/>
      <c r="B6" s="47"/>
      <c r="C6" s="47"/>
      <c r="D6" s="48"/>
      <c r="E6" s="47"/>
      <c r="F6" s="47"/>
      <c r="G6" s="47"/>
      <c r="H6" s="48"/>
    </row>
    <row r="7" spans="1:9" s="237" customFormat="1" ht="29.25" customHeight="1" thickBot="1">
      <c r="A7" s="235" t="s">
        <v>532</v>
      </c>
      <c r="B7" s="236"/>
      <c r="C7" s="236"/>
      <c r="D7" s="236"/>
      <c r="E7" s="236"/>
      <c r="F7" s="236"/>
      <c r="G7" s="236"/>
      <c r="H7" s="236"/>
    </row>
    <row r="8" spans="1:9" ht="15.75">
      <c r="A8" s="239"/>
      <c r="B8" s="240"/>
      <c r="C8" s="240"/>
      <c r="D8" s="240"/>
      <c r="E8" s="240"/>
      <c r="F8" s="240"/>
      <c r="G8" s="240"/>
      <c r="H8" s="240"/>
    </row>
    <row r="9" spans="1:9" ht="33" customHeight="1">
      <c r="A9" s="241" t="s">
        <v>1</v>
      </c>
      <c r="B9" s="241" t="s">
        <v>2</v>
      </c>
      <c r="C9" s="241" t="s">
        <v>3</v>
      </c>
      <c r="D9" s="151" t="s">
        <v>4</v>
      </c>
      <c r="E9" s="241" t="s">
        <v>5</v>
      </c>
      <c r="F9" s="241" t="s">
        <v>6</v>
      </c>
      <c r="G9" s="241" t="s">
        <v>7</v>
      </c>
      <c r="H9" s="151" t="s">
        <v>1250</v>
      </c>
    </row>
    <row r="10" spans="1:9" s="55" customFormat="1" ht="47.25" customHeight="1">
      <c r="A10" s="140">
        <v>1</v>
      </c>
      <c r="B10" s="140" t="s">
        <v>1578</v>
      </c>
      <c r="C10" s="140" t="s">
        <v>1579</v>
      </c>
      <c r="D10" s="242" t="s">
        <v>1580</v>
      </c>
      <c r="E10" s="243">
        <v>45401</v>
      </c>
      <c r="F10" s="244">
        <v>0.41666666666666669</v>
      </c>
      <c r="G10" s="140" t="s">
        <v>36</v>
      </c>
      <c r="H10" s="138" t="s">
        <v>1581</v>
      </c>
    </row>
    <row r="11" spans="1:9" s="55" customFormat="1" ht="47.25" customHeight="1">
      <c r="A11" s="140">
        <v>2</v>
      </c>
      <c r="B11" s="140" t="s">
        <v>1578</v>
      </c>
      <c r="C11" s="140" t="s">
        <v>1579</v>
      </c>
      <c r="D11" s="242" t="s">
        <v>1582</v>
      </c>
      <c r="E11" s="243">
        <v>45401</v>
      </c>
      <c r="F11" s="244">
        <v>0.4375</v>
      </c>
      <c r="G11" s="140" t="s">
        <v>36</v>
      </c>
      <c r="H11" s="138" t="s">
        <v>1581</v>
      </c>
    </row>
    <row r="12" spans="1:9" s="55" customFormat="1" ht="47.25" customHeight="1">
      <c r="A12" s="140">
        <v>3</v>
      </c>
      <c r="B12" s="140" t="s">
        <v>1578</v>
      </c>
      <c r="C12" s="140" t="s">
        <v>1583</v>
      </c>
      <c r="D12" s="242" t="s">
        <v>1584</v>
      </c>
      <c r="E12" s="243">
        <v>45401</v>
      </c>
      <c r="F12" s="244">
        <v>0.5</v>
      </c>
      <c r="G12" s="140" t="s">
        <v>190</v>
      </c>
      <c r="H12" s="245" t="s">
        <v>2159</v>
      </c>
      <c r="I12" s="238"/>
    </row>
    <row r="13" spans="1:9" s="55" customFormat="1" ht="47.25" customHeight="1">
      <c r="A13" s="140">
        <v>4</v>
      </c>
      <c r="B13" s="140" t="s">
        <v>1578</v>
      </c>
      <c r="C13" s="140" t="s">
        <v>1583</v>
      </c>
      <c r="D13" s="242" t="s">
        <v>1585</v>
      </c>
      <c r="E13" s="243">
        <v>45401</v>
      </c>
      <c r="F13" s="244">
        <v>0.58333333333333337</v>
      </c>
      <c r="G13" s="140" t="s">
        <v>190</v>
      </c>
      <c r="H13" s="245" t="s">
        <v>2159</v>
      </c>
    </row>
    <row r="14" spans="1:9" s="55" customFormat="1" ht="47.25" customHeight="1">
      <c r="A14" s="140">
        <v>5</v>
      </c>
      <c r="B14" s="140" t="s">
        <v>1578</v>
      </c>
      <c r="C14" s="140" t="s">
        <v>1583</v>
      </c>
      <c r="D14" s="242" t="s">
        <v>1586</v>
      </c>
      <c r="E14" s="243">
        <v>45401</v>
      </c>
      <c r="F14" s="244">
        <v>0.54166666666666663</v>
      </c>
      <c r="G14" s="140" t="s">
        <v>190</v>
      </c>
      <c r="H14" s="245" t="s">
        <v>2159</v>
      </c>
    </row>
    <row r="15" spans="1:9" s="55" customFormat="1" ht="47.25" customHeight="1">
      <c r="A15" s="140">
        <v>6</v>
      </c>
      <c r="B15" s="140" t="s">
        <v>1578</v>
      </c>
      <c r="C15" s="140" t="s">
        <v>1583</v>
      </c>
      <c r="D15" s="242" t="s">
        <v>1587</v>
      </c>
      <c r="E15" s="243">
        <v>45401</v>
      </c>
      <c r="F15" s="244">
        <v>0.5625</v>
      </c>
      <c r="G15" s="140" t="s">
        <v>190</v>
      </c>
      <c r="H15" s="245" t="s">
        <v>2159</v>
      </c>
    </row>
    <row r="16" spans="1:9" s="55" customFormat="1" ht="47.25" customHeight="1">
      <c r="A16" s="140">
        <v>7</v>
      </c>
      <c r="B16" s="140" t="s">
        <v>1578</v>
      </c>
      <c r="C16" s="140" t="s">
        <v>1583</v>
      </c>
      <c r="D16" s="242" t="s">
        <v>1588</v>
      </c>
      <c r="E16" s="243">
        <v>45401</v>
      </c>
      <c r="F16" s="244">
        <v>0.6875</v>
      </c>
      <c r="G16" s="140" t="s">
        <v>190</v>
      </c>
      <c r="H16" s="245" t="s">
        <v>2159</v>
      </c>
    </row>
    <row r="17" spans="1:8" s="55" customFormat="1" ht="47.25" customHeight="1">
      <c r="A17" s="140">
        <v>8</v>
      </c>
      <c r="B17" s="140" t="s">
        <v>1578</v>
      </c>
      <c r="C17" s="140" t="s">
        <v>1589</v>
      </c>
      <c r="D17" s="242" t="s">
        <v>1590</v>
      </c>
      <c r="E17" s="243">
        <v>45401</v>
      </c>
      <c r="F17" s="244">
        <v>0.4375</v>
      </c>
      <c r="G17" s="140" t="s">
        <v>36</v>
      </c>
      <c r="H17" s="138" t="s">
        <v>1581</v>
      </c>
    </row>
    <row r="18" spans="1:8" s="55" customFormat="1" ht="47.25" customHeight="1">
      <c r="A18" s="140">
        <v>9</v>
      </c>
      <c r="B18" s="140" t="s">
        <v>1578</v>
      </c>
      <c r="C18" s="140" t="s">
        <v>1589</v>
      </c>
      <c r="D18" s="242" t="s">
        <v>1591</v>
      </c>
      <c r="E18" s="243">
        <v>45401</v>
      </c>
      <c r="F18" s="244">
        <v>0.45833333333333331</v>
      </c>
      <c r="G18" s="140" t="s">
        <v>36</v>
      </c>
      <c r="H18" s="138" t="s">
        <v>1581</v>
      </c>
    </row>
    <row r="19" spans="1:8" s="55" customFormat="1" ht="47.25" customHeight="1">
      <c r="A19" s="140">
        <v>10</v>
      </c>
      <c r="B19" s="140" t="s">
        <v>1578</v>
      </c>
      <c r="C19" s="140" t="s">
        <v>1583</v>
      </c>
      <c r="D19" s="242" t="s">
        <v>1592</v>
      </c>
      <c r="E19" s="243">
        <v>45401</v>
      </c>
      <c r="F19" s="244">
        <v>0.70833333333333337</v>
      </c>
      <c r="G19" s="140" t="s">
        <v>190</v>
      </c>
      <c r="H19" s="245" t="s">
        <v>2159</v>
      </c>
    </row>
    <row r="20" spans="1:8" s="55" customFormat="1" ht="47.25" customHeight="1">
      <c r="A20" s="140">
        <v>11</v>
      </c>
      <c r="B20" s="140" t="s">
        <v>1578</v>
      </c>
      <c r="C20" s="140" t="s">
        <v>1579</v>
      </c>
      <c r="D20" s="242" t="s">
        <v>1593</v>
      </c>
      <c r="E20" s="243">
        <v>45401</v>
      </c>
      <c r="F20" s="244">
        <v>0.52083333333333337</v>
      </c>
      <c r="G20" s="140" t="s">
        <v>36</v>
      </c>
      <c r="H20" s="138" t="s">
        <v>1581</v>
      </c>
    </row>
    <row r="21" spans="1:8" s="55" customFormat="1" ht="47.25" customHeight="1">
      <c r="A21" s="140">
        <v>12</v>
      </c>
      <c r="B21" s="140" t="s">
        <v>1578</v>
      </c>
      <c r="C21" s="140" t="s">
        <v>1579</v>
      </c>
      <c r="D21" s="242" t="s">
        <v>1594</v>
      </c>
      <c r="E21" s="243">
        <v>45402</v>
      </c>
      <c r="F21" s="244">
        <v>0.375</v>
      </c>
      <c r="G21" s="140" t="s">
        <v>36</v>
      </c>
      <c r="H21" s="138" t="s">
        <v>1581</v>
      </c>
    </row>
    <row r="22" spans="1:8" s="55" customFormat="1" ht="47.25" customHeight="1">
      <c r="A22" s="140">
        <v>13</v>
      </c>
      <c r="B22" s="140" t="s">
        <v>1578</v>
      </c>
      <c r="C22" s="140" t="s">
        <v>1589</v>
      </c>
      <c r="D22" s="242" t="s">
        <v>1595</v>
      </c>
      <c r="E22" s="243">
        <v>45402</v>
      </c>
      <c r="F22" s="244">
        <v>0.39583333333333331</v>
      </c>
      <c r="G22" s="140" t="s">
        <v>36</v>
      </c>
      <c r="H22" s="138" t="s">
        <v>1581</v>
      </c>
    </row>
    <row r="23" spans="1:8" s="55" customFormat="1" ht="47.25" customHeight="1">
      <c r="A23" s="140">
        <v>14</v>
      </c>
      <c r="B23" s="140" t="s">
        <v>1578</v>
      </c>
      <c r="C23" s="140" t="s">
        <v>1589</v>
      </c>
      <c r="D23" s="242" t="s">
        <v>1596</v>
      </c>
      <c r="E23" s="243">
        <v>45402</v>
      </c>
      <c r="F23" s="244">
        <v>0.38541666666666669</v>
      </c>
      <c r="G23" s="140" t="s">
        <v>36</v>
      </c>
      <c r="H23" s="138" t="s">
        <v>1581</v>
      </c>
    </row>
    <row r="24" spans="1:8" s="55" customFormat="1" ht="47.25" customHeight="1">
      <c r="A24" s="140">
        <v>15</v>
      </c>
      <c r="B24" s="140" t="s">
        <v>1578</v>
      </c>
      <c r="C24" s="140" t="s">
        <v>1583</v>
      </c>
      <c r="D24" s="242" t="s">
        <v>1597</v>
      </c>
      <c r="E24" s="243">
        <v>45402</v>
      </c>
      <c r="F24" s="244">
        <v>0.375</v>
      </c>
      <c r="G24" s="140" t="s">
        <v>190</v>
      </c>
      <c r="H24" s="245" t="s">
        <v>2159</v>
      </c>
    </row>
    <row r="25" spans="1:8" s="55" customFormat="1" ht="47.25" customHeight="1">
      <c r="A25" s="140">
        <v>16</v>
      </c>
      <c r="B25" s="140" t="s">
        <v>1578</v>
      </c>
      <c r="C25" s="140" t="s">
        <v>1579</v>
      </c>
      <c r="D25" s="242" t="s">
        <v>1598</v>
      </c>
      <c r="E25" s="243">
        <v>45402</v>
      </c>
      <c r="F25" s="244">
        <v>0.40625</v>
      </c>
      <c r="G25" s="140" t="s">
        <v>36</v>
      </c>
      <c r="H25" s="138" t="s">
        <v>1581</v>
      </c>
    </row>
    <row r="26" spans="1:8" s="55" customFormat="1" ht="47.25" customHeight="1">
      <c r="A26" s="140">
        <v>17</v>
      </c>
      <c r="B26" s="140" t="s">
        <v>1578</v>
      </c>
      <c r="C26" s="140" t="s">
        <v>1583</v>
      </c>
      <c r="D26" s="242" t="s">
        <v>1599</v>
      </c>
      <c r="E26" s="243">
        <v>45402</v>
      </c>
      <c r="F26" s="244">
        <v>0.39583333333333331</v>
      </c>
      <c r="G26" s="140" t="s">
        <v>190</v>
      </c>
      <c r="H26" s="245" t="s">
        <v>2159</v>
      </c>
    </row>
    <row r="27" spans="1:8" s="55" customFormat="1" ht="47.25" customHeight="1">
      <c r="A27" s="140">
        <v>18</v>
      </c>
      <c r="B27" s="140" t="s">
        <v>1578</v>
      </c>
      <c r="C27" s="140" t="s">
        <v>1583</v>
      </c>
      <c r="D27" s="242" t="s">
        <v>1600</v>
      </c>
      <c r="E27" s="243">
        <v>45402</v>
      </c>
      <c r="F27" s="244">
        <v>0.41666666666666669</v>
      </c>
      <c r="G27" s="140" t="s">
        <v>190</v>
      </c>
      <c r="H27" s="245" t="s">
        <v>2159</v>
      </c>
    </row>
    <row r="28" spans="1:8" s="55" customFormat="1" ht="47.25" customHeight="1">
      <c r="A28" s="140">
        <v>19</v>
      </c>
      <c r="B28" s="140" t="s">
        <v>1578</v>
      </c>
      <c r="C28" s="140" t="s">
        <v>1583</v>
      </c>
      <c r="D28" s="242" t="s">
        <v>1601</v>
      </c>
      <c r="E28" s="243">
        <v>45403</v>
      </c>
      <c r="F28" s="244">
        <v>0.4375</v>
      </c>
      <c r="G28" s="140" t="s">
        <v>190</v>
      </c>
      <c r="H28" s="245" t="s">
        <v>2159</v>
      </c>
    </row>
    <row r="29" spans="1:8" s="55" customFormat="1" ht="47.25" customHeight="1">
      <c r="A29" s="140">
        <v>20</v>
      </c>
      <c r="B29" s="140" t="s">
        <v>1578</v>
      </c>
      <c r="C29" s="140" t="s">
        <v>1583</v>
      </c>
      <c r="D29" s="242" t="s">
        <v>1602</v>
      </c>
      <c r="E29" s="243">
        <v>45403</v>
      </c>
      <c r="F29" s="244">
        <v>0.45833333333333331</v>
      </c>
      <c r="G29" s="140" t="s">
        <v>190</v>
      </c>
      <c r="H29" s="245" t="s">
        <v>2159</v>
      </c>
    </row>
    <row r="30" spans="1:8" s="55" customFormat="1" ht="47.25" customHeight="1">
      <c r="A30" s="140">
        <v>21</v>
      </c>
      <c r="B30" s="140" t="s">
        <v>1578</v>
      </c>
      <c r="C30" s="140" t="s">
        <v>1603</v>
      </c>
      <c r="D30" s="242" t="s">
        <v>1604</v>
      </c>
      <c r="E30" s="243">
        <v>45403</v>
      </c>
      <c r="F30" s="244">
        <v>0.6875</v>
      </c>
      <c r="G30" s="140" t="s">
        <v>190</v>
      </c>
      <c r="H30" s="245" t="s">
        <v>2159</v>
      </c>
    </row>
    <row r="31" spans="1:8" s="55" customFormat="1" ht="47.25" customHeight="1">
      <c r="A31" s="140">
        <v>22</v>
      </c>
      <c r="B31" s="140" t="s">
        <v>1578</v>
      </c>
      <c r="C31" s="140" t="s">
        <v>1589</v>
      </c>
      <c r="D31" s="242" t="s">
        <v>1605</v>
      </c>
      <c r="E31" s="243">
        <v>45402</v>
      </c>
      <c r="F31" s="244">
        <v>0.4375</v>
      </c>
      <c r="G31" s="140" t="s">
        <v>36</v>
      </c>
      <c r="H31" s="138" t="s">
        <v>1581</v>
      </c>
    </row>
    <row r="32" spans="1:8" s="55" customFormat="1" ht="47.25" customHeight="1">
      <c r="A32" s="140">
        <v>23</v>
      </c>
      <c r="B32" s="140" t="s">
        <v>1578</v>
      </c>
      <c r="C32" s="140" t="s">
        <v>1583</v>
      </c>
      <c r="D32" s="242" t="s">
        <v>1606</v>
      </c>
      <c r="E32" s="243">
        <v>45402</v>
      </c>
      <c r="F32" s="244">
        <v>0.47916666666666669</v>
      </c>
      <c r="G32" s="140" t="s">
        <v>190</v>
      </c>
      <c r="H32" s="245" t="s">
        <v>2159</v>
      </c>
    </row>
    <row r="33" spans="1:8" s="55" customFormat="1" ht="47.25" customHeight="1">
      <c r="A33" s="140">
        <v>24</v>
      </c>
      <c r="B33" s="140" t="s">
        <v>1578</v>
      </c>
      <c r="C33" s="140" t="s">
        <v>1583</v>
      </c>
      <c r="D33" s="242" t="s">
        <v>1607</v>
      </c>
      <c r="E33" s="243">
        <v>45402</v>
      </c>
      <c r="F33" s="244">
        <v>0.5</v>
      </c>
      <c r="G33" s="140" t="s">
        <v>190</v>
      </c>
      <c r="H33" s="245" t="s">
        <v>2159</v>
      </c>
    </row>
    <row r="34" spans="1:8" s="55" customFormat="1" ht="47.25" customHeight="1">
      <c r="A34" s="246"/>
      <c r="B34" s="246"/>
      <c r="C34" s="246"/>
      <c r="D34" s="247"/>
      <c r="E34" s="248"/>
      <c r="F34" s="249"/>
      <c r="G34" s="246"/>
      <c r="H34" s="250"/>
    </row>
    <row r="35" spans="1:8" s="55" customFormat="1" ht="47.25" customHeight="1">
      <c r="A35" s="246"/>
      <c r="B35" s="246"/>
      <c r="C35" s="246"/>
      <c r="D35" s="247"/>
      <c r="E35" s="248"/>
      <c r="F35" s="249"/>
      <c r="G35" s="246"/>
      <c r="H35" s="250"/>
    </row>
    <row r="36" spans="1:8" ht="15.75" customHeight="1"/>
    <row r="37" spans="1:8" ht="15.75" customHeight="1"/>
    <row r="38" spans="1:8" ht="15.75" customHeight="1">
      <c r="A38" s="47"/>
      <c r="B38" s="47"/>
      <c r="C38" s="47"/>
      <c r="D38" s="48"/>
      <c r="E38" s="47"/>
      <c r="F38" s="47"/>
      <c r="G38" s="47"/>
      <c r="H38" s="48"/>
    </row>
    <row r="39" spans="1:8" ht="15.75" customHeight="1">
      <c r="A39" s="47"/>
      <c r="B39" s="47"/>
      <c r="C39" s="47"/>
      <c r="D39" s="48"/>
      <c r="E39" s="47"/>
      <c r="F39" s="47"/>
      <c r="G39" s="47"/>
      <c r="H39" s="48"/>
    </row>
    <row r="40" spans="1:8" ht="15.75" customHeight="1">
      <c r="A40" s="47"/>
      <c r="B40" s="47"/>
      <c r="C40" s="47"/>
      <c r="D40" s="48"/>
      <c r="E40" s="47"/>
      <c r="F40" s="47"/>
      <c r="G40" s="47"/>
      <c r="H40" s="48"/>
    </row>
    <row r="41" spans="1:8" ht="15.75" customHeight="1">
      <c r="A41" s="47"/>
      <c r="B41" s="47"/>
      <c r="C41" s="47"/>
      <c r="D41" s="48"/>
      <c r="E41" s="47"/>
      <c r="F41" s="47"/>
      <c r="G41" s="47"/>
      <c r="H41" s="48"/>
    </row>
    <row r="42" spans="1:8" ht="15.75" customHeight="1">
      <c r="A42" s="47"/>
      <c r="B42" s="47"/>
      <c r="C42" s="47"/>
      <c r="D42" s="48"/>
      <c r="E42" s="47"/>
      <c r="F42" s="47"/>
      <c r="G42" s="47"/>
      <c r="H42" s="48"/>
    </row>
    <row r="43" spans="1:8" ht="15.75" customHeight="1" thickBot="1">
      <c r="A43" s="47"/>
      <c r="B43" s="47"/>
      <c r="C43" s="47"/>
      <c r="D43" s="48"/>
      <c r="E43" s="47"/>
      <c r="F43" s="47"/>
      <c r="G43" s="47"/>
      <c r="H43" s="48"/>
    </row>
    <row r="44" spans="1:8" ht="15.75" customHeight="1" thickBot="1">
      <c r="A44" s="97" t="s">
        <v>2165</v>
      </c>
      <c r="B44" s="98"/>
      <c r="C44" s="98"/>
      <c r="D44" s="98"/>
      <c r="E44" s="98"/>
      <c r="F44" s="98"/>
      <c r="G44" s="98"/>
      <c r="H44" s="99"/>
    </row>
    <row r="45" spans="1:8" ht="15.75" customHeight="1" thickTop="1" thickBot="1">
      <c r="A45" s="100"/>
      <c r="B45" s="101"/>
      <c r="C45" s="101"/>
      <c r="D45" s="101"/>
      <c r="E45" s="101"/>
      <c r="F45" s="101"/>
      <c r="G45" s="101"/>
      <c r="H45" s="102"/>
    </row>
    <row r="46" spans="1:8" ht="15.75" customHeight="1" thickTop="1" thickBot="1">
      <c r="A46" s="57" t="s">
        <v>1</v>
      </c>
      <c r="B46" s="58" t="s">
        <v>1559</v>
      </c>
      <c r="C46" s="58" t="s">
        <v>3</v>
      </c>
      <c r="D46" s="58" t="s">
        <v>4</v>
      </c>
      <c r="E46" s="58" t="s">
        <v>5</v>
      </c>
      <c r="F46" s="58" t="s">
        <v>6</v>
      </c>
      <c r="G46" s="59" t="s">
        <v>1560</v>
      </c>
      <c r="H46" s="59" t="s">
        <v>2158</v>
      </c>
    </row>
    <row r="47" spans="1:8" s="55" customFormat="1" ht="47.25" customHeight="1">
      <c r="A47" s="234">
        <v>1</v>
      </c>
      <c r="B47" s="51" t="s">
        <v>1578</v>
      </c>
      <c r="C47" s="51" t="s">
        <v>1583</v>
      </c>
      <c r="D47" s="52" t="s">
        <v>1608</v>
      </c>
      <c r="E47" s="53">
        <v>45400</v>
      </c>
      <c r="F47" s="54">
        <v>0.45833333333333331</v>
      </c>
      <c r="G47" s="51" t="s">
        <v>190</v>
      </c>
      <c r="H47" s="56" t="s">
        <v>2159</v>
      </c>
    </row>
    <row r="48" spans="1:8" s="55" customFormat="1" ht="47.25" customHeight="1">
      <c r="A48" s="234">
        <v>2</v>
      </c>
      <c r="B48" s="51" t="s">
        <v>1578</v>
      </c>
      <c r="C48" s="51" t="s">
        <v>1589</v>
      </c>
      <c r="D48" s="52" t="s">
        <v>1609</v>
      </c>
      <c r="E48" s="53">
        <v>45400</v>
      </c>
      <c r="F48" s="54">
        <v>0.54166666666666663</v>
      </c>
      <c r="G48" s="51" t="s">
        <v>36</v>
      </c>
      <c r="H48" s="56" t="s">
        <v>1581</v>
      </c>
    </row>
    <row r="49" spans="1:8" s="55" customFormat="1" ht="47.25" customHeight="1">
      <c r="A49" s="234">
        <v>3</v>
      </c>
      <c r="B49" s="51" t="s">
        <v>1578</v>
      </c>
      <c r="C49" s="51" t="s">
        <v>1589</v>
      </c>
      <c r="D49" s="52" t="s">
        <v>1610</v>
      </c>
      <c r="E49" s="53">
        <v>45400</v>
      </c>
      <c r="F49" s="54">
        <v>0.5625</v>
      </c>
      <c r="G49" s="51" t="s">
        <v>36</v>
      </c>
      <c r="H49" s="56" t="s">
        <v>1581</v>
      </c>
    </row>
    <row r="50" spans="1:8" s="55" customFormat="1" ht="47.25" customHeight="1">
      <c r="A50" s="234">
        <v>4</v>
      </c>
      <c r="B50" s="51" t="s">
        <v>1578</v>
      </c>
      <c r="C50" s="51" t="s">
        <v>1603</v>
      </c>
      <c r="D50" s="52" t="s">
        <v>1611</v>
      </c>
      <c r="E50" s="53">
        <v>45400</v>
      </c>
      <c r="F50" s="54">
        <v>0.4375</v>
      </c>
      <c r="G50" s="51" t="s">
        <v>190</v>
      </c>
      <c r="H50" s="56" t="s">
        <v>2159</v>
      </c>
    </row>
    <row r="51" spans="1:8" s="55" customFormat="1" ht="47.25" customHeight="1">
      <c r="A51" s="234">
        <v>5</v>
      </c>
      <c r="B51" s="51" t="s">
        <v>1578</v>
      </c>
      <c r="C51" s="51" t="s">
        <v>1603</v>
      </c>
      <c r="D51" s="52" t="s">
        <v>1612</v>
      </c>
      <c r="E51" s="53">
        <v>45400</v>
      </c>
      <c r="F51" s="54">
        <v>0.79166666666666663</v>
      </c>
      <c r="G51" s="51" t="s">
        <v>190</v>
      </c>
      <c r="H51" s="56" t="s">
        <v>2159</v>
      </c>
    </row>
    <row r="52" spans="1:8" s="55" customFormat="1" ht="47.25" customHeight="1">
      <c r="A52" s="234">
        <v>6</v>
      </c>
      <c r="B52" s="51" t="s">
        <v>1578</v>
      </c>
      <c r="C52" s="51" t="s">
        <v>1613</v>
      </c>
      <c r="D52" s="52" t="s">
        <v>1614</v>
      </c>
      <c r="E52" s="53">
        <v>45400</v>
      </c>
      <c r="F52" s="54">
        <v>0.8125</v>
      </c>
      <c r="G52" s="51" t="s">
        <v>190</v>
      </c>
      <c r="H52" s="56" t="s">
        <v>2159</v>
      </c>
    </row>
    <row r="53" spans="1:8" s="55" customFormat="1" ht="47.25" customHeight="1">
      <c r="A53" s="234">
        <v>7</v>
      </c>
      <c r="B53" s="51" t="s">
        <v>1578</v>
      </c>
      <c r="C53" s="51" t="s">
        <v>1579</v>
      </c>
      <c r="D53" s="52" t="s">
        <v>1615</v>
      </c>
      <c r="E53" s="53">
        <v>45399</v>
      </c>
      <c r="F53" s="54">
        <v>0.41666666666666669</v>
      </c>
      <c r="G53" s="51" t="s">
        <v>36</v>
      </c>
      <c r="H53" s="56" t="s">
        <v>1581</v>
      </c>
    </row>
    <row r="54" spans="1:8" s="55" customFormat="1" ht="47.25" customHeight="1">
      <c r="A54" s="234">
        <v>8</v>
      </c>
      <c r="B54" s="51" t="s">
        <v>1578</v>
      </c>
      <c r="C54" s="51" t="s">
        <v>1603</v>
      </c>
      <c r="D54" s="52" t="s">
        <v>1616</v>
      </c>
      <c r="E54" s="53">
        <v>45398</v>
      </c>
      <c r="F54" s="54">
        <v>0.66666666666666663</v>
      </c>
      <c r="G54" s="51" t="s">
        <v>190</v>
      </c>
      <c r="H54" s="56" t="s">
        <v>2159</v>
      </c>
    </row>
    <row r="55" spans="1:8" s="55" customFormat="1" ht="47.25" customHeight="1">
      <c r="A55" s="234">
        <v>9</v>
      </c>
      <c r="B55" s="51" t="s">
        <v>1578</v>
      </c>
      <c r="C55" s="51" t="s">
        <v>1589</v>
      </c>
      <c r="D55" s="52" t="s">
        <v>1617</v>
      </c>
      <c r="E55" s="53">
        <v>45398</v>
      </c>
      <c r="F55" s="54">
        <v>0.72916666666666663</v>
      </c>
      <c r="G55" s="51" t="s">
        <v>36</v>
      </c>
      <c r="H55" s="56" t="s">
        <v>1581</v>
      </c>
    </row>
    <row r="56" spans="1:8" s="55" customFormat="1" ht="47.25" customHeight="1">
      <c r="A56" s="234">
        <v>10</v>
      </c>
      <c r="B56" s="51" t="s">
        <v>1578</v>
      </c>
      <c r="C56" s="51" t="s">
        <v>1603</v>
      </c>
      <c r="D56" s="52" t="s">
        <v>1618</v>
      </c>
      <c r="E56" s="53">
        <v>45398</v>
      </c>
      <c r="F56" s="54">
        <v>0.6875</v>
      </c>
      <c r="G56" s="51" t="s">
        <v>190</v>
      </c>
      <c r="H56" s="56" t="s">
        <v>2159</v>
      </c>
    </row>
    <row r="57" spans="1:8" s="55" customFormat="1" ht="47.25" customHeight="1">
      <c r="A57" s="234">
        <v>11</v>
      </c>
      <c r="B57" s="51" t="s">
        <v>1578</v>
      </c>
      <c r="C57" s="51" t="s">
        <v>1603</v>
      </c>
      <c r="D57" s="52" t="s">
        <v>1619</v>
      </c>
      <c r="E57" s="53">
        <v>45399</v>
      </c>
      <c r="F57" s="54">
        <v>0.4375</v>
      </c>
      <c r="G57" s="51" t="s">
        <v>190</v>
      </c>
      <c r="H57" s="56" t="s">
        <v>2159</v>
      </c>
    </row>
    <row r="58" spans="1:8" s="55" customFormat="1" ht="47.25" customHeight="1">
      <c r="A58" s="234">
        <v>12</v>
      </c>
      <c r="B58" s="51" t="s">
        <v>1578</v>
      </c>
      <c r="C58" s="51" t="s">
        <v>1583</v>
      </c>
      <c r="D58" s="52" t="s">
        <v>1620</v>
      </c>
      <c r="E58" s="53">
        <v>45398</v>
      </c>
      <c r="F58" s="54">
        <v>0.45833333333333331</v>
      </c>
      <c r="G58" s="51" t="s">
        <v>190</v>
      </c>
      <c r="H58" s="56" t="s">
        <v>2159</v>
      </c>
    </row>
    <row r="59" spans="1:8" s="55" customFormat="1" ht="47.25" customHeight="1">
      <c r="A59" s="234">
        <v>13</v>
      </c>
      <c r="B59" s="51" t="s">
        <v>1578</v>
      </c>
      <c r="C59" s="51" t="s">
        <v>1603</v>
      </c>
      <c r="D59" s="52" t="s">
        <v>1621</v>
      </c>
      <c r="E59" s="53">
        <v>45398</v>
      </c>
      <c r="F59" s="54">
        <v>0.47916666666666669</v>
      </c>
      <c r="G59" s="51" t="s">
        <v>190</v>
      </c>
      <c r="H59" s="56" t="s">
        <v>2159</v>
      </c>
    </row>
    <row r="60" spans="1:8" s="55" customFormat="1" ht="47.25" customHeight="1">
      <c r="A60" s="234">
        <v>14</v>
      </c>
      <c r="B60" s="51" t="s">
        <v>1578</v>
      </c>
      <c r="C60" s="51" t="s">
        <v>1603</v>
      </c>
      <c r="D60" s="52" t="s">
        <v>1622</v>
      </c>
      <c r="E60" s="53">
        <v>45398</v>
      </c>
      <c r="F60" s="54">
        <v>0.5</v>
      </c>
      <c r="G60" s="51" t="s">
        <v>190</v>
      </c>
      <c r="H60" s="56" t="s">
        <v>2159</v>
      </c>
    </row>
    <row r="61" spans="1:8" s="55" customFormat="1" ht="47.25" customHeight="1">
      <c r="A61" s="234">
        <v>15</v>
      </c>
      <c r="B61" s="51" t="s">
        <v>1578</v>
      </c>
      <c r="C61" s="51" t="s">
        <v>1579</v>
      </c>
      <c r="D61" s="52" t="s">
        <v>1623</v>
      </c>
      <c r="E61" s="53">
        <v>45398</v>
      </c>
      <c r="F61" s="54">
        <v>0.75</v>
      </c>
      <c r="G61" s="51" t="s">
        <v>36</v>
      </c>
      <c r="H61" s="56" t="s">
        <v>1581</v>
      </c>
    </row>
    <row r="62" spans="1:8" s="55" customFormat="1" ht="47.25" customHeight="1">
      <c r="A62" s="234">
        <v>16</v>
      </c>
      <c r="B62" s="51" t="s">
        <v>1578</v>
      </c>
      <c r="C62" s="51" t="s">
        <v>1589</v>
      </c>
      <c r="D62" s="52" t="s">
        <v>1624</v>
      </c>
      <c r="E62" s="53">
        <v>45398</v>
      </c>
      <c r="F62" s="54">
        <v>0.77083333333333337</v>
      </c>
      <c r="G62" s="51" t="s">
        <v>36</v>
      </c>
      <c r="H62" s="56" t="s">
        <v>1581</v>
      </c>
    </row>
    <row r="63" spans="1:8" s="55" customFormat="1" ht="47.25" customHeight="1">
      <c r="A63" s="234">
        <v>17</v>
      </c>
      <c r="B63" s="51" t="s">
        <v>1578</v>
      </c>
      <c r="C63" s="51" t="s">
        <v>1613</v>
      </c>
      <c r="D63" s="52" t="s">
        <v>1625</v>
      </c>
      <c r="E63" s="53">
        <v>45398</v>
      </c>
      <c r="F63" s="54">
        <v>0.52083333333333337</v>
      </c>
      <c r="G63" s="51" t="s">
        <v>190</v>
      </c>
      <c r="H63" s="56" t="s">
        <v>2159</v>
      </c>
    </row>
    <row r="64" spans="1:8" s="55" customFormat="1" ht="47.25" customHeight="1">
      <c r="A64" s="234">
        <v>18</v>
      </c>
      <c r="B64" s="51" t="s">
        <v>1578</v>
      </c>
      <c r="C64" s="51" t="s">
        <v>1589</v>
      </c>
      <c r="D64" s="52" t="s">
        <v>1626</v>
      </c>
      <c r="E64" s="53">
        <v>45399</v>
      </c>
      <c r="F64" s="54">
        <v>0.45833333333333331</v>
      </c>
      <c r="G64" s="51" t="s">
        <v>36</v>
      </c>
      <c r="H64" s="56" t="s">
        <v>1581</v>
      </c>
    </row>
    <row r="65" spans="1:8" ht="15.75" customHeight="1">
      <c r="A65" s="234">
        <v>19</v>
      </c>
      <c r="B65" s="51" t="s">
        <v>1578</v>
      </c>
      <c r="C65" s="51" t="s">
        <v>1583</v>
      </c>
      <c r="D65" s="234" t="s">
        <v>2166</v>
      </c>
      <c r="E65" s="51">
        <v>45399</v>
      </c>
      <c r="F65" s="51">
        <v>0.6875</v>
      </c>
      <c r="G65" s="234" t="s">
        <v>190</v>
      </c>
      <c r="H65" s="56" t="s">
        <v>2159</v>
      </c>
    </row>
    <row r="66" spans="1:8" ht="15.75" customHeight="1"/>
    <row r="67" spans="1:8" ht="15.75" customHeight="1"/>
    <row r="68" spans="1:8" ht="15.75" customHeight="1"/>
    <row r="69" spans="1:8" ht="15.75" customHeight="1"/>
    <row r="70" spans="1:8" ht="15.75" customHeight="1"/>
    <row r="71" spans="1:8" ht="15.75" customHeight="1"/>
    <row r="72" spans="1:8" ht="15.75" customHeight="1"/>
    <row r="73" spans="1:8" ht="15.75" customHeight="1"/>
    <row r="74" spans="1:8" ht="15.75" customHeight="1"/>
    <row r="75" spans="1:8" ht="15.75" customHeight="1"/>
    <row r="76" spans="1:8" ht="15.75" customHeight="1"/>
    <row r="77" spans="1:8" ht="15.75" customHeight="1"/>
    <row r="78" spans="1:8" ht="15.75" customHeight="1"/>
    <row r="79" spans="1:8" ht="15.75" customHeight="1"/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">
    <mergeCell ref="A7:H7"/>
    <mergeCell ref="A8:H8"/>
    <mergeCell ref="A44:H44"/>
    <mergeCell ref="A45:H45"/>
  </mergeCells>
  <pageMargins left="0.7" right="0.7" top="0.75" bottom="0.75" header="0" footer="0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F0E1-93DB-49A4-98C9-E8132FAE993F}">
  <dimension ref="A1:H83"/>
  <sheetViews>
    <sheetView topLeftCell="A40" zoomScale="85" zoomScaleNormal="85" workbookViewId="0">
      <selection activeCell="J45" sqref="J45"/>
    </sheetView>
  </sheetViews>
  <sheetFormatPr baseColWidth="10" defaultRowHeight="15"/>
  <cols>
    <col min="1" max="1" width="7.85546875" style="13" customWidth="1"/>
    <col min="2" max="2" width="28.85546875" style="13" bestFit="1" customWidth="1"/>
    <col min="3" max="3" width="28.140625" style="13" customWidth="1"/>
    <col min="4" max="4" width="26.28515625" style="13" customWidth="1"/>
    <col min="5" max="5" width="11.85546875" style="13" customWidth="1"/>
    <col min="6" max="6" width="9.28515625" style="13" customWidth="1"/>
    <col min="7" max="7" width="19.7109375" style="13" customWidth="1"/>
    <col min="8" max="8" width="33.42578125" style="13" customWidth="1"/>
    <col min="9" max="16384" width="11.42578125" style="13"/>
  </cols>
  <sheetData>
    <row r="1" spans="1:8">
      <c r="A1" s="21"/>
      <c r="B1" s="21"/>
      <c r="C1" s="21"/>
      <c r="D1" s="20"/>
      <c r="E1" s="21"/>
      <c r="F1" s="19"/>
      <c r="G1" s="19"/>
      <c r="H1" s="19"/>
    </row>
    <row r="2" spans="1:8">
      <c r="A2" s="21"/>
      <c r="B2" s="21"/>
      <c r="C2" s="21"/>
      <c r="D2" s="20"/>
      <c r="E2" s="21"/>
      <c r="F2" s="19"/>
      <c r="G2" s="19"/>
      <c r="H2" s="19"/>
    </row>
    <row r="3" spans="1:8">
      <c r="A3" s="21"/>
      <c r="B3" s="21"/>
      <c r="C3" s="21"/>
      <c r="D3" s="20"/>
      <c r="E3" s="21"/>
      <c r="F3" s="19"/>
      <c r="G3" s="19"/>
      <c r="H3" s="19"/>
    </row>
    <row r="4" spans="1:8">
      <c r="A4" s="21"/>
      <c r="B4" s="21"/>
      <c r="C4" s="21"/>
      <c r="D4" s="20"/>
      <c r="E4" s="21"/>
      <c r="F4" s="19"/>
      <c r="G4" s="19"/>
      <c r="H4" s="19"/>
    </row>
    <row r="5" spans="1:8">
      <c r="A5" s="21"/>
      <c r="B5" s="21"/>
      <c r="C5" s="21"/>
      <c r="D5" s="20"/>
      <c r="E5" s="19"/>
      <c r="F5" s="19"/>
      <c r="G5" s="19"/>
      <c r="H5" s="19"/>
    </row>
    <row r="6" spans="1:8">
      <c r="A6" s="21"/>
      <c r="B6" s="21"/>
      <c r="C6" s="21"/>
      <c r="D6" s="20"/>
      <c r="E6" s="19"/>
      <c r="F6" s="19"/>
      <c r="G6" s="19"/>
      <c r="H6" s="19"/>
    </row>
    <row r="7" spans="1:8" ht="15.75" thickBot="1">
      <c r="A7" s="71" t="s">
        <v>532</v>
      </c>
      <c r="B7" s="72"/>
      <c r="C7" s="72"/>
      <c r="D7" s="72"/>
      <c r="E7" s="72"/>
      <c r="F7" s="72"/>
      <c r="G7" s="72"/>
      <c r="H7" s="72"/>
    </row>
    <row r="8" spans="1:8" ht="15.75">
      <c r="A8" s="117"/>
      <c r="B8" s="118"/>
      <c r="C8" s="118"/>
      <c r="D8" s="118"/>
      <c r="E8" s="118"/>
      <c r="F8" s="118"/>
      <c r="G8" s="118"/>
      <c r="H8" s="118"/>
    </row>
    <row r="9" spans="1:8" ht="33" customHeight="1">
      <c r="A9" s="119" t="s">
        <v>1</v>
      </c>
      <c r="B9" s="119" t="s">
        <v>2</v>
      </c>
      <c r="C9" s="119" t="s">
        <v>3</v>
      </c>
      <c r="D9" s="120" t="s">
        <v>4</v>
      </c>
      <c r="E9" s="119" t="s">
        <v>5</v>
      </c>
      <c r="F9" s="121" t="s">
        <v>6</v>
      </c>
      <c r="G9" s="121" t="s">
        <v>7</v>
      </c>
      <c r="H9" s="120" t="s">
        <v>1250</v>
      </c>
    </row>
    <row r="10" spans="1:8" ht="30">
      <c r="A10" s="18">
        <v>1</v>
      </c>
      <c r="B10" s="18" t="s">
        <v>129</v>
      </c>
      <c r="C10" s="18" t="s">
        <v>129</v>
      </c>
      <c r="D10" s="122" t="s">
        <v>189</v>
      </c>
      <c r="E10" s="123">
        <v>45398</v>
      </c>
      <c r="F10" s="124">
        <v>0.45833333333333331</v>
      </c>
      <c r="G10" s="45" t="s">
        <v>36</v>
      </c>
      <c r="H10" s="45" t="s">
        <v>127</v>
      </c>
    </row>
    <row r="11" spans="1:8" ht="30">
      <c r="A11" s="18">
        <v>2</v>
      </c>
      <c r="B11" s="18" t="s">
        <v>129</v>
      </c>
      <c r="C11" s="18" t="s">
        <v>129</v>
      </c>
      <c r="D11" s="122" t="s">
        <v>188</v>
      </c>
      <c r="E11" s="123">
        <v>45398</v>
      </c>
      <c r="F11" s="124">
        <v>0.45833333333333331</v>
      </c>
      <c r="G11" s="45" t="s">
        <v>36</v>
      </c>
      <c r="H11" s="45" t="s">
        <v>127</v>
      </c>
    </row>
    <row r="12" spans="1:8" ht="30">
      <c r="A12" s="18">
        <v>3</v>
      </c>
      <c r="B12" s="18" t="s">
        <v>129</v>
      </c>
      <c r="C12" s="18" t="s">
        <v>129</v>
      </c>
      <c r="D12" s="122" t="s">
        <v>187</v>
      </c>
      <c r="E12" s="123">
        <v>45398</v>
      </c>
      <c r="F12" s="124">
        <v>0.45833333333333331</v>
      </c>
      <c r="G12" s="45" t="s">
        <v>36</v>
      </c>
      <c r="H12" s="45" t="s">
        <v>127</v>
      </c>
    </row>
    <row r="13" spans="1:8" ht="30">
      <c r="A13" s="18">
        <v>4</v>
      </c>
      <c r="B13" s="18" t="s">
        <v>129</v>
      </c>
      <c r="C13" s="18" t="s">
        <v>129</v>
      </c>
      <c r="D13" s="122" t="s">
        <v>186</v>
      </c>
      <c r="E13" s="123">
        <v>45398</v>
      </c>
      <c r="F13" s="124">
        <v>0.47916666666666669</v>
      </c>
      <c r="G13" s="45" t="s">
        <v>36</v>
      </c>
      <c r="H13" s="45" t="s">
        <v>127</v>
      </c>
    </row>
    <row r="14" spans="1:8" ht="30">
      <c r="A14" s="18">
        <v>5</v>
      </c>
      <c r="B14" s="18" t="s">
        <v>129</v>
      </c>
      <c r="C14" s="18" t="s">
        <v>129</v>
      </c>
      <c r="D14" s="122" t="s">
        <v>185</v>
      </c>
      <c r="E14" s="123">
        <v>45398</v>
      </c>
      <c r="F14" s="124">
        <v>0.47916666666666669</v>
      </c>
      <c r="G14" s="45" t="s">
        <v>36</v>
      </c>
      <c r="H14" s="45" t="s">
        <v>127</v>
      </c>
    </row>
    <row r="15" spans="1:8" ht="30">
      <c r="A15" s="18">
        <v>6</v>
      </c>
      <c r="B15" s="18" t="s">
        <v>129</v>
      </c>
      <c r="C15" s="18" t="s">
        <v>129</v>
      </c>
      <c r="D15" s="122" t="s">
        <v>184</v>
      </c>
      <c r="E15" s="123">
        <v>45398</v>
      </c>
      <c r="F15" s="124">
        <v>0.47916666666666669</v>
      </c>
      <c r="G15" s="45" t="s">
        <v>36</v>
      </c>
      <c r="H15" s="45" t="s">
        <v>127</v>
      </c>
    </row>
    <row r="16" spans="1:8" ht="30">
      <c r="A16" s="18">
        <v>7</v>
      </c>
      <c r="B16" s="18" t="s">
        <v>129</v>
      </c>
      <c r="C16" s="18" t="s">
        <v>129</v>
      </c>
      <c r="D16" s="122" t="s">
        <v>183</v>
      </c>
      <c r="E16" s="123">
        <v>45398</v>
      </c>
      <c r="F16" s="124">
        <v>0.5</v>
      </c>
      <c r="G16" s="45" t="s">
        <v>36</v>
      </c>
      <c r="H16" s="45" t="s">
        <v>127</v>
      </c>
    </row>
    <row r="17" spans="1:8" ht="30">
      <c r="A17" s="18">
        <v>8</v>
      </c>
      <c r="B17" s="18" t="s">
        <v>129</v>
      </c>
      <c r="C17" s="18" t="s">
        <v>129</v>
      </c>
      <c r="D17" s="122" t="s">
        <v>182</v>
      </c>
      <c r="E17" s="123">
        <v>45398</v>
      </c>
      <c r="F17" s="124">
        <v>0.5</v>
      </c>
      <c r="G17" s="45" t="s">
        <v>36</v>
      </c>
      <c r="H17" s="45" t="s">
        <v>127</v>
      </c>
    </row>
    <row r="18" spans="1:8" ht="30">
      <c r="A18" s="18">
        <v>9</v>
      </c>
      <c r="B18" s="18" t="s">
        <v>129</v>
      </c>
      <c r="C18" s="18" t="s">
        <v>129</v>
      </c>
      <c r="D18" s="122" t="s">
        <v>181</v>
      </c>
      <c r="E18" s="123">
        <v>45398</v>
      </c>
      <c r="F18" s="124">
        <v>0.5</v>
      </c>
      <c r="G18" s="45" t="s">
        <v>36</v>
      </c>
      <c r="H18" s="45" t="s">
        <v>127</v>
      </c>
    </row>
    <row r="19" spans="1:8" ht="30">
      <c r="A19" s="18">
        <v>10</v>
      </c>
      <c r="B19" s="18" t="s">
        <v>129</v>
      </c>
      <c r="C19" s="18" t="s">
        <v>129</v>
      </c>
      <c r="D19" s="122" t="s">
        <v>180</v>
      </c>
      <c r="E19" s="123">
        <v>45398</v>
      </c>
      <c r="F19" s="125">
        <v>0.52083333333333337</v>
      </c>
      <c r="G19" s="45" t="s">
        <v>36</v>
      </c>
      <c r="H19" s="45" t="s">
        <v>127</v>
      </c>
    </row>
    <row r="20" spans="1:8" ht="30">
      <c r="A20" s="18">
        <v>11</v>
      </c>
      <c r="B20" s="18" t="s">
        <v>129</v>
      </c>
      <c r="C20" s="18" t="s">
        <v>129</v>
      </c>
      <c r="D20" s="122" t="s">
        <v>179</v>
      </c>
      <c r="E20" s="123">
        <v>45398</v>
      </c>
      <c r="F20" s="125">
        <v>0.52083333333333337</v>
      </c>
      <c r="G20" s="45" t="s">
        <v>36</v>
      </c>
      <c r="H20" s="45" t="s">
        <v>127</v>
      </c>
    </row>
    <row r="21" spans="1:8" ht="30">
      <c r="A21" s="18">
        <v>12</v>
      </c>
      <c r="B21" s="18" t="s">
        <v>129</v>
      </c>
      <c r="C21" s="18" t="s">
        <v>129</v>
      </c>
      <c r="D21" s="122" t="s">
        <v>178</v>
      </c>
      <c r="E21" s="123">
        <v>45398</v>
      </c>
      <c r="F21" s="125">
        <v>0.52083333333333337</v>
      </c>
      <c r="G21" s="45" t="s">
        <v>36</v>
      </c>
      <c r="H21" s="45" t="s">
        <v>127</v>
      </c>
    </row>
    <row r="22" spans="1:8" ht="30">
      <c r="A22" s="18">
        <v>13</v>
      </c>
      <c r="B22" s="18" t="s">
        <v>129</v>
      </c>
      <c r="C22" s="18" t="s">
        <v>129</v>
      </c>
      <c r="D22" s="122" t="s">
        <v>177</v>
      </c>
      <c r="E22" s="123">
        <v>45398</v>
      </c>
      <c r="F22" s="124">
        <v>0.54166666666666663</v>
      </c>
      <c r="G22" s="45" t="s">
        <v>36</v>
      </c>
      <c r="H22" s="45" t="s">
        <v>127</v>
      </c>
    </row>
    <row r="23" spans="1:8" ht="30">
      <c r="A23" s="18">
        <v>14</v>
      </c>
      <c r="B23" s="18" t="s">
        <v>129</v>
      </c>
      <c r="C23" s="18" t="s">
        <v>129</v>
      </c>
      <c r="D23" s="122" t="s">
        <v>176</v>
      </c>
      <c r="E23" s="123">
        <v>45398</v>
      </c>
      <c r="F23" s="124">
        <v>0.54166666666666663</v>
      </c>
      <c r="G23" s="45" t="s">
        <v>36</v>
      </c>
      <c r="H23" s="45" t="s">
        <v>127</v>
      </c>
    </row>
    <row r="24" spans="1:8" ht="30">
      <c r="A24" s="18">
        <v>15</v>
      </c>
      <c r="B24" s="18" t="s">
        <v>129</v>
      </c>
      <c r="C24" s="18" t="s">
        <v>129</v>
      </c>
      <c r="D24" s="122" t="s">
        <v>175</v>
      </c>
      <c r="E24" s="123">
        <v>45398</v>
      </c>
      <c r="F24" s="124">
        <v>0.54166666666666663</v>
      </c>
      <c r="G24" s="45" t="s">
        <v>36</v>
      </c>
      <c r="H24" s="45" t="s">
        <v>127</v>
      </c>
    </row>
    <row r="25" spans="1:8" ht="30">
      <c r="A25" s="18">
        <v>16</v>
      </c>
      <c r="B25" s="18" t="s">
        <v>129</v>
      </c>
      <c r="C25" s="18" t="s">
        <v>129</v>
      </c>
      <c r="D25" s="122" t="s">
        <v>174</v>
      </c>
      <c r="E25" s="123">
        <v>45398</v>
      </c>
      <c r="F25" s="124">
        <v>0.5625</v>
      </c>
      <c r="G25" s="45" t="s">
        <v>36</v>
      </c>
      <c r="H25" s="45" t="s">
        <v>127</v>
      </c>
    </row>
    <row r="26" spans="1:8" ht="30">
      <c r="A26" s="18">
        <v>17</v>
      </c>
      <c r="B26" s="18" t="s">
        <v>129</v>
      </c>
      <c r="C26" s="18" t="s">
        <v>129</v>
      </c>
      <c r="D26" s="122" t="s">
        <v>173</v>
      </c>
      <c r="E26" s="123">
        <v>45398</v>
      </c>
      <c r="F26" s="124">
        <v>0.5625</v>
      </c>
      <c r="G26" s="45" t="s">
        <v>36</v>
      </c>
      <c r="H26" s="45" t="s">
        <v>127</v>
      </c>
    </row>
    <row r="27" spans="1:8" ht="30">
      <c r="A27" s="18">
        <v>18</v>
      </c>
      <c r="B27" s="18" t="s">
        <v>129</v>
      </c>
      <c r="C27" s="18" t="s">
        <v>129</v>
      </c>
      <c r="D27" s="122" t="s">
        <v>172</v>
      </c>
      <c r="E27" s="123">
        <v>45398</v>
      </c>
      <c r="F27" s="124">
        <v>0.5625</v>
      </c>
      <c r="G27" s="45" t="s">
        <v>36</v>
      </c>
      <c r="H27" s="45" t="s">
        <v>127</v>
      </c>
    </row>
    <row r="28" spans="1:8" ht="30">
      <c r="A28" s="18">
        <v>19</v>
      </c>
      <c r="B28" s="18" t="s">
        <v>129</v>
      </c>
      <c r="C28" s="18" t="s">
        <v>129</v>
      </c>
      <c r="D28" s="122" t="s">
        <v>171</v>
      </c>
      <c r="E28" s="123">
        <v>45398</v>
      </c>
      <c r="F28" s="124">
        <v>0.58333333333333337</v>
      </c>
      <c r="G28" s="45" t="s">
        <v>36</v>
      </c>
      <c r="H28" s="45" t="s">
        <v>127</v>
      </c>
    </row>
    <row r="29" spans="1:8" ht="30">
      <c r="A29" s="18">
        <v>20</v>
      </c>
      <c r="B29" s="18" t="s">
        <v>129</v>
      </c>
      <c r="C29" s="18" t="s">
        <v>129</v>
      </c>
      <c r="D29" s="122" t="s">
        <v>170</v>
      </c>
      <c r="E29" s="123">
        <v>45398</v>
      </c>
      <c r="F29" s="124">
        <v>0.58333333333333337</v>
      </c>
      <c r="G29" s="45" t="s">
        <v>36</v>
      </c>
      <c r="H29" s="45" t="s">
        <v>127</v>
      </c>
    </row>
    <row r="30" spans="1:8" ht="30">
      <c r="A30" s="18">
        <v>21</v>
      </c>
      <c r="B30" s="18" t="s">
        <v>129</v>
      </c>
      <c r="C30" s="18" t="s">
        <v>129</v>
      </c>
      <c r="D30" s="122" t="s">
        <v>169</v>
      </c>
      <c r="E30" s="123">
        <v>45398</v>
      </c>
      <c r="F30" s="124">
        <v>0.58333333333333337</v>
      </c>
      <c r="G30" s="45" t="s">
        <v>36</v>
      </c>
      <c r="H30" s="45" t="s">
        <v>127</v>
      </c>
    </row>
    <row r="31" spans="1:8" ht="30">
      <c r="A31" s="18">
        <v>22</v>
      </c>
      <c r="B31" s="18" t="s">
        <v>129</v>
      </c>
      <c r="C31" s="18" t="s">
        <v>129</v>
      </c>
      <c r="D31" s="122" t="s">
        <v>168</v>
      </c>
      <c r="E31" s="123">
        <v>45398</v>
      </c>
      <c r="F31" s="124">
        <v>0.60416666666666663</v>
      </c>
      <c r="G31" s="45" t="s">
        <v>36</v>
      </c>
      <c r="H31" s="45" t="s">
        <v>127</v>
      </c>
    </row>
    <row r="32" spans="1:8" ht="30">
      <c r="A32" s="45">
        <v>23</v>
      </c>
      <c r="B32" s="18" t="s">
        <v>129</v>
      </c>
      <c r="C32" s="18" t="s">
        <v>129</v>
      </c>
      <c r="D32" s="122" t="s">
        <v>167</v>
      </c>
      <c r="E32" s="123">
        <v>45398</v>
      </c>
      <c r="F32" s="124">
        <v>0.60416666666666663</v>
      </c>
      <c r="G32" s="45" t="s">
        <v>36</v>
      </c>
      <c r="H32" s="45" t="s">
        <v>127</v>
      </c>
    </row>
    <row r="33" spans="1:8" ht="30">
      <c r="A33" s="45">
        <v>24</v>
      </c>
      <c r="B33" s="18" t="s">
        <v>129</v>
      </c>
      <c r="C33" s="18" t="s">
        <v>129</v>
      </c>
      <c r="D33" s="122" t="s">
        <v>166</v>
      </c>
      <c r="E33" s="123">
        <v>45398</v>
      </c>
      <c r="F33" s="124">
        <v>0.60416666666666663</v>
      </c>
      <c r="G33" s="45" t="s">
        <v>36</v>
      </c>
      <c r="H33" s="45" t="s">
        <v>127</v>
      </c>
    </row>
    <row r="38" spans="1:8">
      <c r="A38" s="16"/>
      <c r="B38" s="16"/>
      <c r="C38" s="16"/>
      <c r="D38" s="17"/>
      <c r="E38" s="16"/>
      <c r="F38" s="16"/>
      <c r="G38" s="16"/>
      <c r="H38" s="16"/>
    </row>
    <row r="39" spans="1:8">
      <c r="A39" s="16"/>
      <c r="B39" s="16"/>
      <c r="C39" s="16"/>
      <c r="D39" s="17"/>
      <c r="E39" s="16"/>
      <c r="F39" s="16"/>
      <c r="G39" s="16"/>
      <c r="H39" s="16"/>
    </row>
    <row r="40" spans="1:8">
      <c r="A40" s="16"/>
      <c r="B40" s="16"/>
      <c r="C40" s="16"/>
      <c r="D40" s="17"/>
      <c r="E40" s="16"/>
      <c r="F40" s="16"/>
      <c r="G40" s="16"/>
      <c r="H40" s="16"/>
    </row>
    <row r="41" spans="1:8">
      <c r="A41" s="16"/>
      <c r="B41" s="16"/>
      <c r="C41" s="16"/>
      <c r="D41" s="17"/>
      <c r="E41" s="16"/>
      <c r="F41" s="16"/>
      <c r="G41" s="16"/>
      <c r="H41" s="16"/>
    </row>
    <row r="42" spans="1:8">
      <c r="A42" s="16"/>
      <c r="B42" s="16"/>
      <c r="C42" s="16"/>
      <c r="D42" s="17"/>
      <c r="E42" s="16"/>
      <c r="F42" s="16"/>
      <c r="G42" s="16"/>
      <c r="H42" s="16"/>
    </row>
    <row r="43" spans="1:8">
      <c r="A43" s="16"/>
      <c r="B43" s="16"/>
      <c r="C43" s="16"/>
      <c r="D43" s="17"/>
      <c r="E43" s="16"/>
      <c r="F43" s="16"/>
      <c r="G43" s="16"/>
      <c r="H43" s="16"/>
    </row>
    <row r="44" spans="1:8" ht="15.75" thickBot="1">
      <c r="A44" s="73" t="s">
        <v>532</v>
      </c>
      <c r="B44" s="74"/>
      <c r="C44" s="74"/>
      <c r="D44" s="74"/>
      <c r="E44" s="74"/>
      <c r="F44" s="74"/>
      <c r="G44" s="74"/>
      <c r="H44" s="74"/>
    </row>
    <row r="45" spans="1:8" ht="15.75">
      <c r="A45" s="86"/>
      <c r="B45" s="87"/>
      <c r="C45" s="87"/>
      <c r="D45" s="87"/>
      <c r="E45" s="87"/>
      <c r="F45" s="87"/>
      <c r="G45" s="87"/>
      <c r="H45" s="87"/>
    </row>
    <row r="46" spans="1:8" ht="18.75">
      <c r="A46" s="126" t="s">
        <v>1</v>
      </c>
      <c r="B46" s="126" t="s">
        <v>2</v>
      </c>
      <c r="C46" s="126" t="s">
        <v>3</v>
      </c>
      <c r="D46" s="127" t="s">
        <v>4</v>
      </c>
      <c r="E46" s="126" t="s">
        <v>5</v>
      </c>
      <c r="F46" s="126" t="s">
        <v>6</v>
      </c>
      <c r="G46" s="126" t="s">
        <v>7</v>
      </c>
      <c r="H46" s="127" t="s">
        <v>1250</v>
      </c>
    </row>
    <row r="47" spans="1:8" ht="30">
      <c r="A47" s="45">
        <v>1</v>
      </c>
      <c r="B47" s="18" t="s">
        <v>129</v>
      </c>
      <c r="C47" s="18" t="s">
        <v>129</v>
      </c>
      <c r="D47" s="122" t="s">
        <v>165</v>
      </c>
      <c r="E47" s="123">
        <v>45399</v>
      </c>
      <c r="F47" s="124">
        <v>0.45833333333333331</v>
      </c>
      <c r="G47" s="45" t="s">
        <v>36</v>
      </c>
      <c r="H47" s="45" t="s">
        <v>127</v>
      </c>
    </row>
    <row r="48" spans="1:8" ht="30">
      <c r="A48" s="45">
        <v>2</v>
      </c>
      <c r="B48" s="18" t="s">
        <v>129</v>
      </c>
      <c r="C48" s="18" t="s">
        <v>129</v>
      </c>
      <c r="D48" s="122" t="s">
        <v>164</v>
      </c>
      <c r="E48" s="123">
        <v>45399</v>
      </c>
      <c r="F48" s="124">
        <v>0.45833333333333331</v>
      </c>
      <c r="G48" s="45" t="s">
        <v>36</v>
      </c>
      <c r="H48" s="45" t="s">
        <v>127</v>
      </c>
    </row>
    <row r="49" spans="1:8" ht="30">
      <c r="A49" s="45">
        <v>3</v>
      </c>
      <c r="B49" s="18" t="s">
        <v>129</v>
      </c>
      <c r="C49" s="18" t="s">
        <v>129</v>
      </c>
      <c r="D49" s="122" t="s">
        <v>163</v>
      </c>
      <c r="E49" s="123">
        <v>45399</v>
      </c>
      <c r="F49" s="124">
        <v>0.45833333333333331</v>
      </c>
      <c r="G49" s="45" t="s">
        <v>36</v>
      </c>
      <c r="H49" s="45" t="s">
        <v>127</v>
      </c>
    </row>
    <row r="50" spans="1:8" ht="30">
      <c r="A50" s="45">
        <v>4</v>
      </c>
      <c r="B50" s="18" t="s">
        <v>129</v>
      </c>
      <c r="C50" s="18" t="s">
        <v>129</v>
      </c>
      <c r="D50" s="122" t="s">
        <v>162</v>
      </c>
      <c r="E50" s="123">
        <v>45399</v>
      </c>
      <c r="F50" s="124">
        <v>0.47916666666666669</v>
      </c>
      <c r="G50" s="45" t="s">
        <v>36</v>
      </c>
      <c r="H50" s="45" t="s">
        <v>127</v>
      </c>
    </row>
    <row r="51" spans="1:8" ht="30">
      <c r="A51" s="45">
        <v>5</v>
      </c>
      <c r="B51" s="18" t="s">
        <v>129</v>
      </c>
      <c r="C51" s="18" t="s">
        <v>129</v>
      </c>
      <c r="D51" s="122" t="s">
        <v>161</v>
      </c>
      <c r="E51" s="123">
        <v>45399</v>
      </c>
      <c r="F51" s="124">
        <v>0.47916666666666669</v>
      </c>
      <c r="G51" s="45" t="s">
        <v>36</v>
      </c>
      <c r="H51" s="45" t="s">
        <v>127</v>
      </c>
    </row>
    <row r="52" spans="1:8" ht="30">
      <c r="A52" s="45">
        <v>6</v>
      </c>
      <c r="B52" s="18" t="s">
        <v>129</v>
      </c>
      <c r="C52" s="18" t="s">
        <v>129</v>
      </c>
      <c r="D52" s="122" t="s">
        <v>160</v>
      </c>
      <c r="E52" s="123">
        <v>45399</v>
      </c>
      <c r="F52" s="124">
        <v>0.47916666666666669</v>
      </c>
      <c r="G52" s="45" t="s">
        <v>36</v>
      </c>
      <c r="H52" s="45" t="s">
        <v>127</v>
      </c>
    </row>
    <row r="53" spans="1:8" ht="30">
      <c r="A53" s="45">
        <v>7</v>
      </c>
      <c r="B53" s="18" t="s">
        <v>129</v>
      </c>
      <c r="C53" s="18" t="s">
        <v>129</v>
      </c>
      <c r="D53" s="122" t="s">
        <v>159</v>
      </c>
      <c r="E53" s="123">
        <v>45399</v>
      </c>
      <c r="F53" s="124">
        <v>0.5</v>
      </c>
      <c r="G53" s="45" t="s">
        <v>36</v>
      </c>
      <c r="H53" s="45" t="s">
        <v>127</v>
      </c>
    </row>
    <row r="54" spans="1:8" ht="30">
      <c r="A54" s="45">
        <v>8</v>
      </c>
      <c r="B54" s="18" t="s">
        <v>129</v>
      </c>
      <c r="C54" s="18" t="s">
        <v>129</v>
      </c>
      <c r="D54" s="122" t="s">
        <v>158</v>
      </c>
      <c r="E54" s="123">
        <v>45399</v>
      </c>
      <c r="F54" s="124">
        <v>0.5</v>
      </c>
      <c r="G54" s="45" t="s">
        <v>36</v>
      </c>
      <c r="H54" s="45" t="s">
        <v>127</v>
      </c>
    </row>
    <row r="55" spans="1:8" ht="30">
      <c r="A55" s="45">
        <v>9</v>
      </c>
      <c r="B55" s="18" t="s">
        <v>129</v>
      </c>
      <c r="C55" s="18" t="s">
        <v>129</v>
      </c>
      <c r="D55" s="122" t="s">
        <v>157</v>
      </c>
      <c r="E55" s="123">
        <v>45399</v>
      </c>
      <c r="F55" s="124">
        <v>0.5</v>
      </c>
      <c r="G55" s="45" t="s">
        <v>36</v>
      </c>
      <c r="H55" s="45" t="s">
        <v>127</v>
      </c>
    </row>
    <row r="56" spans="1:8" ht="30">
      <c r="A56" s="45">
        <v>10</v>
      </c>
      <c r="B56" s="18" t="s">
        <v>129</v>
      </c>
      <c r="C56" s="18" t="s">
        <v>129</v>
      </c>
      <c r="D56" s="122" t="s">
        <v>156</v>
      </c>
      <c r="E56" s="123">
        <v>45399</v>
      </c>
      <c r="F56" s="124">
        <v>0.52083333333333337</v>
      </c>
      <c r="G56" s="45" t="s">
        <v>36</v>
      </c>
      <c r="H56" s="45" t="s">
        <v>127</v>
      </c>
    </row>
    <row r="57" spans="1:8" ht="30">
      <c r="A57" s="45">
        <v>11</v>
      </c>
      <c r="B57" s="18" t="s">
        <v>129</v>
      </c>
      <c r="C57" s="18" t="s">
        <v>129</v>
      </c>
      <c r="D57" s="122" t="s">
        <v>155</v>
      </c>
      <c r="E57" s="123">
        <v>45399</v>
      </c>
      <c r="F57" s="124">
        <v>0.52083333333333337</v>
      </c>
      <c r="G57" s="45" t="s">
        <v>36</v>
      </c>
      <c r="H57" s="45" t="s">
        <v>127</v>
      </c>
    </row>
    <row r="58" spans="1:8" ht="30">
      <c r="A58" s="45">
        <v>12</v>
      </c>
      <c r="B58" s="18" t="s">
        <v>129</v>
      </c>
      <c r="C58" s="18" t="s">
        <v>129</v>
      </c>
      <c r="D58" s="122" t="s">
        <v>154</v>
      </c>
      <c r="E58" s="123">
        <v>45399</v>
      </c>
      <c r="F58" s="124">
        <v>0.52083333333333337</v>
      </c>
      <c r="G58" s="45" t="s">
        <v>36</v>
      </c>
      <c r="H58" s="45" t="s">
        <v>127</v>
      </c>
    </row>
    <row r="59" spans="1:8" ht="30">
      <c r="A59" s="45">
        <v>13</v>
      </c>
      <c r="B59" s="18" t="s">
        <v>129</v>
      </c>
      <c r="C59" s="18" t="s">
        <v>129</v>
      </c>
      <c r="D59" s="122" t="s">
        <v>153</v>
      </c>
      <c r="E59" s="123">
        <v>45399</v>
      </c>
      <c r="F59" s="124">
        <v>0.54166666666666663</v>
      </c>
      <c r="G59" s="45" t="s">
        <v>36</v>
      </c>
      <c r="H59" s="45" t="s">
        <v>127</v>
      </c>
    </row>
    <row r="60" spans="1:8" ht="30">
      <c r="A60" s="45">
        <v>14</v>
      </c>
      <c r="B60" s="18" t="s">
        <v>129</v>
      </c>
      <c r="C60" s="18" t="s">
        <v>129</v>
      </c>
      <c r="D60" s="122" t="s">
        <v>152</v>
      </c>
      <c r="E60" s="123">
        <v>45399</v>
      </c>
      <c r="F60" s="124">
        <v>0.54166666666666663</v>
      </c>
      <c r="G60" s="45" t="s">
        <v>36</v>
      </c>
      <c r="H60" s="45" t="s">
        <v>127</v>
      </c>
    </row>
    <row r="61" spans="1:8" ht="30">
      <c r="A61" s="45">
        <v>15</v>
      </c>
      <c r="B61" s="18" t="s">
        <v>129</v>
      </c>
      <c r="C61" s="18" t="s">
        <v>129</v>
      </c>
      <c r="D61" s="122" t="s">
        <v>151</v>
      </c>
      <c r="E61" s="123">
        <v>45399</v>
      </c>
      <c r="F61" s="124">
        <v>0.54166666666666663</v>
      </c>
      <c r="G61" s="45" t="s">
        <v>36</v>
      </c>
      <c r="H61" s="45" t="s">
        <v>127</v>
      </c>
    </row>
    <row r="62" spans="1:8" ht="30">
      <c r="A62" s="45">
        <v>16</v>
      </c>
      <c r="B62" s="18" t="s">
        <v>129</v>
      </c>
      <c r="C62" s="18" t="s">
        <v>129</v>
      </c>
      <c r="D62" s="122" t="s">
        <v>150</v>
      </c>
      <c r="E62" s="123">
        <v>45399</v>
      </c>
      <c r="F62" s="124">
        <v>0.5625</v>
      </c>
      <c r="G62" s="45" t="s">
        <v>36</v>
      </c>
      <c r="H62" s="45" t="s">
        <v>127</v>
      </c>
    </row>
    <row r="63" spans="1:8" ht="30">
      <c r="A63" s="45">
        <v>17</v>
      </c>
      <c r="B63" s="18" t="s">
        <v>129</v>
      </c>
      <c r="C63" s="18" t="s">
        <v>129</v>
      </c>
      <c r="D63" s="122" t="s">
        <v>149</v>
      </c>
      <c r="E63" s="123">
        <v>45399</v>
      </c>
      <c r="F63" s="124">
        <v>0.5625</v>
      </c>
      <c r="G63" s="45" t="s">
        <v>36</v>
      </c>
      <c r="H63" s="45" t="s">
        <v>127</v>
      </c>
    </row>
    <row r="64" spans="1:8" ht="30">
      <c r="A64" s="45">
        <v>18</v>
      </c>
      <c r="B64" s="18" t="s">
        <v>129</v>
      </c>
      <c r="C64" s="18" t="s">
        <v>129</v>
      </c>
      <c r="D64" s="122" t="s">
        <v>148</v>
      </c>
      <c r="E64" s="123">
        <v>45399</v>
      </c>
      <c r="F64" s="124">
        <v>0.5625</v>
      </c>
      <c r="G64" s="45" t="s">
        <v>36</v>
      </c>
      <c r="H64" s="45" t="s">
        <v>127</v>
      </c>
    </row>
    <row r="65" spans="1:8" ht="30">
      <c r="A65" s="45">
        <v>19</v>
      </c>
      <c r="B65" s="18" t="s">
        <v>129</v>
      </c>
      <c r="C65" s="18" t="s">
        <v>129</v>
      </c>
      <c r="D65" s="122" t="s">
        <v>147</v>
      </c>
      <c r="E65" s="123">
        <v>45399</v>
      </c>
      <c r="F65" s="124">
        <v>0.58333333333333337</v>
      </c>
      <c r="G65" s="45" t="s">
        <v>36</v>
      </c>
      <c r="H65" s="45" t="s">
        <v>127</v>
      </c>
    </row>
    <row r="66" spans="1:8" ht="30">
      <c r="A66" s="45">
        <v>20</v>
      </c>
      <c r="B66" s="18" t="s">
        <v>129</v>
      </c>
      <c r="C66" s="18" t="s">
        <v>129</v>
      </c>
      <c r="D66" s="122" t="s">
        <v>146</v>
      </c>
      <c r="E66" s="123">
        <v>45399</v>
      </c>
      <c r="F66" s="124">
        <v>0.58333333333333337</v>
      </c>
      <c r="G66" s="45" t="s">
        <v>36</v>
      </c>
      <c r="H66" s="45" t="s">
        <v>127</v>
      </c>
    </row>
    <row r="67" spans="1:8" ht="30">
      <c r="A67" s="45">
        <v>21</v>
      </c>
      <c r="B67" s="18" t="s">
        <v>129</v>
      </c>
      <c r="C67" s="18" t="s">
        <v>129</v>
      </c>
      <c r="D67" s="122" t="s">
        <v>145</v>
      </c>
      <c r="E67" s="123">
        <v>45399</v>
      </c>
      <c r="F67" s="124">
        <v>0.58333333333333337</v>
      </c>
      <c r="G67" s="45" t="s">
        <v>36</v>
      </c>
      <c r="H67" s="45" t="s">
        <v>127</v>
      </c>
    </row>
    <row r="68" spans="1:8" ht="30">
      <c r="A68" s="45">
        <v>22</v>
      </c>
      <c r="B68" s="18" t="s">
        <v>129</v>
      </c>
      <c r="C68" s="18" t="s">
        <v>129</v>
      </c>
      <c r="D68" s="122" t="s">
        <v>144</v>
      </c>
      <c r="E68" s="123">
        <v>45399</v>
      </c>
      <c r="F68" s="124">
        <v>0.60416666666666663</v>
      </c>
      <c r="G68" s="45" t="s">
        <v>36</v>
      </c>
      <c r="H68" s="45" t="s">
        <v>127</v>
      </c>
    </row>
    <row r="69" spans="1:8" ht="30">
      <c r="A69" s="45">
        <v>23</v>
      </c>
      <c r="B69" s="18" t="s">
        <v>129</v>
      </c>
      <c r="C69" s="18" t="s">
        <v>129</v>
      </c>
      <c r="D69" s="122" t="s">
        <v>143</v>
      </c>
      <c r="E69" s="123">
        <v>45399</v>
      </c>
      <c r="F69" s="124">
        <v>0.60416666666666663</v>
      </c>
      <c r="G69" s="45" t="s">
        <v>36</v>
      </c>
      <c r="H69" s="45" t="s">
        <v>127</v>
      </c>
    </row>
    <row r="70" spans="1:8" ht="30">
      <c r="A70" s="45">
        <v>24</v>
      </c>
      <c r="B70" s="18" t="s">
        <v>129</v>
      </c>
      <c r="C70" s="18" t="s">
        <v>129</v>
      </c>
      <c r="D70" s="122" t="s">
        <v>142</v>
      </c>
      <c r="E70" s="123">
        <v>45399</v>
      </c>
      <c r="F70" s="124">
        <v>0.60416666666666663</v>
      </c>
      <c r="G70" s="45" t="s">
        <v>36</v>
      </c>
      <c r="H70" s="45" t="s">
        <v>127</v>
      </c>
    </row>
    <row r="71" spans="1:8" ht="30">
      <c r="A71" s="45">
        <v>25</v>
      </c>
      <c r="B71" s="18" t="s">
        <v>129</v>
      </c>
      <c r="C71" s="18" t="s">
        <v>129</v>
      </c>
      <c r="D71" s="122" t="s">
        <v>141</v>
      </c>
      <c r="E71" s="123">
        <v>45399</v>
      </c>
      <c r="F71" s="124">
        <v>0.72916666666666663</v>
      </c>
      <c r="G71" s="45" t="s">
        <v>36</v>
      </c>
      <c r="H71" s="45" t="s">
        <v>127</v>
      </c>
    </row>
    <row r="72" spans="1:8" ht="30">
      <c r="A72" s="45">
        <v>26</v>
      </c>
      <c r="B72" s="18" t="s">
        <v>129</v>
      </c>
      <c r="C72" s="18" t="s">
        <v>129</v>
      </c>
      <c r="D72" s="122" t="s">
        <v>140</v>
      </c>
      <c r="E72" s="123">
        <v>45399</v>
      </c>
      <c r="F72" s="124">
        <v>0.72916666666666663</v>
      </c>
      <c r="G72" s="45" t="s">
        <v>36</v>
      </c>
      <c r="H72" s="45" t="s">
        <v>127</v>
      </c>
    </row>
    <row r="73" spans="1:8" ht="30">
      <c r="A73" s="45">
        <v>27</v>
      </c>
      <c r="B73" s="18" t="s">
        <v>129</v>
      </c>
      <c r="C73" s="18" t="s">
        <v>129</v>
      </c>
      <c r="D73" s="122" t="s">
        <v>139</v>
      </c>
      <c r="E73" s="123">
        <v>45399</v>
      </c>
      <c r="F73" s="124">
        <v>0.72916666666666663</v>
      </c>
      <c r="G73" s="45" t="s">
        <v>36</v>
      </c>
      <c r="H73" s="45" t="s">
        <v>127</v>
      </c>
    </row>
    <row r="74" spans="1:8" ht="30">
      <c r="A74" s="45">
        <v>28</v>
      </c>
      <c r="B74" s="18" t="s">
        <v>129</v>
      </c>
      <c r="C74" s="18" t="s">
        <v>129</v>
      </c>
      <c r="D74" s="122" t="s">
        <v>138</v>
      </c>
      <c r="E74" s="123">
        <v>45399</v>
      </c>
      <c r="F74" s="124">
        <v>0.75</v>
      </c>
      <c r="G74" s="45" t="s">
        <v>36</v>
      </c>
      <c r="H74" s="45" t="s">
        <v>127</v>
      </c>
    </row>
    <row r="75" spans="1:8" ht="30">
      <c r="A75" s="45">
        <v>29</v>
      </c>
      <c r="B75" s="18" t="s">
        <v>129</v>
      </c>
      <c r="C75" s="18" t="s">
        <v>129</v>
      </c>
      <c r="D75" s="122" t="s">
        <v>137</v>
      </c>
      <c r="E75" s="123">
        <v>45399</v>
      </c>
      <c r="F75" s="124">
        <v>0.75</v>
      </c>
      <c r="G75" s="45" t="s">
        <v>36</v>
      </c>
      <c r="H75" s="45" t="s">
        <v>127</v>
      </c>
    </row>
    <row r="76" spans="1:8" ht="30">
      <c r="A76" s="45">
        <v>30</v>
      </c>
      <c r="B76" s="18" t="s">
        <v>129</v>
      </c>
      <c r="C76" s="18" t="s">
        <v>129</v>
      </c>
      <c r="D76" s="122" t="s">
        <v>136</v>
      </c>
      <c r="E76" s="123">
        <v>45399</v>
      </c>
      <c r="F76" s="124">
        <v>0.75</v>
      </c>
      <c r="G76" s="45" t="s">
        <v>36</v>
      </c>
      <c r="H76" s="45" t="s">
        <v>127</v>
      </c>
    </row>
    <row r="77" spans="1:8" ht="30">
      <c r="A77" s="45">
        <v>31</v>
      </c>
      <c r="B77" s="18" t="s">
        <v>129</v>
      </c>
      <c r="C77" s="18" t="s">
        <v>129</v>
      </c>
      <c r="D77" s="122" t="s">
        <v>135</v>
      </c>
      <c r="E77" s="123">
        <v>45399</v>
      </c>
      <c r="F77" s="124">
        <v>0.77083333333333337</v>
      </c>
      <c r="G77" s="45" t="s">
        <v>36</v>
      </c>
      <c r="H77" s="45" t="s">
        <v>127</v>
      </c>
    </row>
    <row r="78" spans="1:8" ht="30">
      <c r="A78" s="45">
        <v>32</v>
      </c>
      <c r="B78" s="18" t="s">
        <v>129</v>
      </c>
      <c r="C78" s="18" t="s">
        <v>129</v>
      </c>
      <c r="D78" s="122" t="s">
        <v>134</v>
      </c>
      <c r="E78" s="123">
        <v>45399</v>
      </c>
      <c r="F78" s="124">
        <v>0.77083333333333337</v>
      </c>
      <c r="G78" s="45" t="s">
        <v>36</v>
      </c>
      <c r="H78" s="45" t="s">
        <v>127</v>
      </c>
    </row>
    <row r="79" spans="1:8" ht="30">
      <c r="A79" s="45">
        <v>33</v>
      </c>
      <c r="B79" s="18" t="s">
        <v>129</v>
      </c>
      <c r="C79" s="18" t="s">
        <v>129</v>
      </c>
      <c r="D79" s="122" t="s">
        <v>133</v>
      </c>
      <c r="E79" s="123">
        <v>45399</v>
      </c>
      <c r="F79" s="124">
        <v>0.77083333333333337</v>
      </c>
      <c r="G79" s="45" t="s">
        <v>36</v>
      </c>
      <c r="H79" s="45" t="s">
        <v>127</v>
      </c>
    </row>
    <row r="80" spans="1:8" ht="30">
      <c r="A80" s="45">
        <v>34</v>
      </c>
      <c r="B80" s="18" t="s">
        <v>129</v>
      </c>
      <c r="C80" s="18" t="s">
        <v>129</v>
      </c>
      <c r="D80" s="122" t="s">
        <v>132</v>
      </c>
      <c r="E80" s="123">
        <v>45399</v>
      </c>
      <c r="F80" s="124">
        <v>0.79166666666666663</v>
      </c>
      <c r="G80" s="45" t="s">
        <v>36</v>
      </c>
      <c r="H80" s="45" t="s">
        <v>127</v>
      </c>
    </row>
    <row r="81" spans="1:8" ht="30">
      <c r="A81" s="45">
        <v>35</v>
      </c>
      <c r="B81" s="18" t="s">
        <v>129</v>
      </c>
      <c r="C81" s="18" t="s">
        <v>129</v>
      </c>
      <c r="D81" s="122" t="s">
        <v>131</v>
      </c>
      <c r="E81" s="123">
        <v>45399</v>
      </c>
      <c r="F81" s="124">
        <v>0.79166666666666663</v>
      </c>
      <c r="G81" s="45" t="s">
        <v>36</v>
      </c>
      <c r="H81" s="45" t="s">
        <v>127</v>
      </c>
    </row>
    <row r="82" spans="1:8" ht="30">
      <c r="A82" s="45">
        <v>36</v>
      </c>
      <c r="B82" s="18" t="s">
        <v>129</v>
      </c>
      <c r="C82" s="18" t="s">
        <v>129</v>
      </c>
      <c r="D82" s="122" t="s">
        <v>130</v>
      </c>
      <c r="E82" s="123">
        <v>45399</v>
      </c>
      <c r="F82" s="124">
        <v>0.79166666666666663</v>
      </c>
      <c r="G82" s="45" t="s">
        <v>36</v>
      </c>
      <c r="H82" s="45" t="s">
        <v>127</v>
      </c>
    </row>
    <row r="83" spans="1:8" ht="30">
      <c r="A83" s="45">
        <v>37</v>
      </c>
      <c r="B83" s="18" t="s">
        <v>129</v>
      </c>
      <c r="C83" s="18" t="s">
        <v>129</v>
      </c>
      <c r="D83" s="122" t="s">
        <v>128</v>
      </c>
      <c r="E83" s="123">
        <v>45399</v>
      </c>
      <c r="F83" s="124">
        <v>0.8125</v>
      </c>
      <c r="G83" s="45" t="s">
        <v>36</v>
      </c>
      <c r="H83" s="45" t="s">
        <v>127</v>
      </c>
    </row>
  </sheetData>
  <mergeCells count="4">
    <mergeCell ref="A7:H7"/>
    <mergeCell ref="A8:H8"/>
    <mergeCell ref="A44:H44"/>
    <mergeCell ref="A45:H45"/>
  </mergeCells>
  <pageMargins left="0.7" right="0.7" top="0.75" bottom="0.75" header="0.3" footer="0.3"/>
  <pageSetup scale="70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B3557-7A89-4EE2-88A2-E7054D0F5B3E}">
  <dimension ref="A1:H1000"/>
  <sheetViews>
    <sheetView workbookViewId="0">
      <selection activeCell="J10" sqref="J10"/>
    </sheetView>
  </sheetViews>
  <sheetFormatPr baseColWidth="10" defaultColWidth="14.42578125" defaultRowHeight="15" customHeight="1"/>
  <cols>
    <col min="1" max="1" width="7.85546875" style="60" customWidth="1"/>
    <col min="2" max="2" width="22.42578125" style="60" customWidth="1"/>
    <col min="3" max="3" width="28.140625" style="60" customWidth="1"/>
    <col min="4" max="4" width="26.28515625" style="60" customWidth="1"/>
    <col min="5" max="5" width="11.85546875" style="60" customWidth="1"/>
    <col min="6" max="6" width="9.28515625" style="60" customWidth="1"/>
    <col min="7" max="7" width="19.7109375" style="60" customWidth="1"/>
    <col min="8" max="8" width="33.42578125" style="60" customWidth="1"/>
    <col min="9" max="26" width="10.7109375" style="60" customWidth="1"/>
    <col min="27" max="16384" width="14.42578125" style="60"/>
  </cols>
  <sheetData>
    <row r="1" spans="1:8">
      <c r="A1" s="61"/>
      <c r="B1" s="61"/>
      <c r="C1" s="61"/>
      <c r="D1" s="62"/>
      <c r="E1" s="61"/>
      <c r="F1" s="61"/>
      <c r="G1" s="61"/>
      <c r="H1" s="61"/>
    </row>
    <row r="2" spans="1:8">
      <c r="A2" s="61"/>
      <c r="B2" s="61"/>
      <c r="C2" s="61"/>
      <c r="D2" s="62"/>
      <c r="E2" s="61"/>
      <c r="F2" s="61"/>
      <c r="G2" s="61"/>
      <c r="H2" s="61"/>
    </row>
    <row r="3" spans="1:8">
      <c r="A3" s="61"/>
      <c r="B3" s="61"/>
      <c r="C3" s="61"/>
      <c r="D3" s="62"/>
      <c r="E3" s="61"/>
      <c r="F3" s="61"/>
      <c r="G3" s="61"/>
      <c r="H3" s="61"/>
    </row>
    <row r="4" spans="1:8">
      <c r="A4" s="61"/>
      <c r="B4" s="61"/>
      <c r="C4" s="61"/>
      <c r="D4" s="62"/>
      <c r="E4" s="61"/>
      <c r="F4" s="61"/>
      <c r="G4" s="61"/>
      <c r="H4" s="61"/>
    </row>
    <row r="5" spans="1:8">
      <c r="A5" s="61"/>
      <c r="B5" s="61"/>
      <c r="C5" s="61"/>
      <c r="D5" s="62"/>
      <c r="E5" s="61"/>
      <c r="F5" s="61"/>
      <c r="G5" s="61"/>
      <c r="H5" s="61"/>
    </row>
    <row r="6" spans="1:8">
      <c r="A6" s="61"/>
      <c r="B6" s="61"/>
      <c r="C6" s="61"/>
      <c r="D6" s="62"/>
      <c r="E6" s="61"/>
      <c r="F6" s="61"/>
      <c r="G6" s="61"/>
      <c r="H6" s="61"/>
    </row>
    <row r="7" spans="1:8" ht="15.75" thickBot="1">
      <c r="A7" s="103" t="s">
        <v>532</v>
      </c>
      <c r="B7" s="104"/>
      <c r="C7" s="104"/>
      <c r="D7" s="104"/>
      <c r="E7" s="104"/>
      <c r="F7" s="104"/>
      <c r="G7" s="104"/>
      <c r="H7" s="104"/>
    </row>
    <row r="8" spans="1:8" ht="15.75">
      <c r="A8" s="251"/>
      <c r="B8" s="252"/>
      <c r="C8" s="252"/>
      <c r="D8" s="252"/>
      <c r="E8" s="252"/>
      <c r="F8" s="252"/>
      <c r="G8" s="252"/>
      <c r="H8" s="252"/>
    </row>
    <row r="9" spans="1:8" ht="33" customHeight="1">
      <c r="A9" s="253" t="s">
        <v>1</v>
      </c>
      <c r="B9" s="253" t="s">
        <v>2</v>
      </c>
      <c r="C9" s="253" t="s">
        <v>3</v>
      </c>
      <c r="D9" s="254" t="s">
        <v>4</v>
      </c>
      <c r="E9" s="253" t="s">
        <v>5</v>
      </c>
      <c r="F9" s="253" t="s">
        <v>6</v>
      </c>
      <c r="G9" s="253" t="s">
        <v>7</v>
      </c>
      <c r="H9" s="254" t="s">
        <v>1250</v>
      </c>
    </row>
    <row r="10" spans="1:8" ht="45">
      <c r="A10" s="266">
        <v>1</v>
      </c>
      <c r="B10" s="257" t="s">
        <v>1630</v>
      </c>
      <c r="C10" s="257" t="s">
        <v>1629</v>
      </c>
      <c r="D10" s="255" t="s">
        <v>1682</v>
      </c>
      <c r="E10" s="255">
        <v>45398</v>
      </c>
      <c r="F10" s="256">
        <v>0.46527777777777779</v>
      </c>
      <c r="G10" s="257" t="s">
        <v>36</v>
      </c>
      <c r="H10" s="257" t="s">
        <v>1627</v>
      </c>
    </row>
    <row r="11" spans="1:8" ht="45">
      <c r="A11" s="266">
        <v>2</v>
      </c>
      <c r="B11" s="257" t="s">
        <v>1630</v>
      </c>
      <c r="C11" s="257" t="s">
        <v>1630</v>
      </c>
      <c r="D11" s="255" t="s">
        <v>1681</v>
      </c>
      <c r="E11" s="255">
        <v>45398</v>
      </c>
      <c r="F11" s="256">
        <v>0.54861111111111116</v>
      </c>
      <c r="G11" s="257" t="s">
        <v>36</v>
      </c>
      <c r="H11" s="257" t="s">
        <v>1627</v>
      </c>
    </row>
    <row r="12" spans="1:8" ht="45">
      <c r="A12" s="266">
        <v>3</v>
      </c>
      <c r="B12" s="257" t="s">
        <v>1630</v>
      </c>
      <c r="C12" s="257" t="s">
        <v>1630</v>
      </c>
      <c r="D12" s="255" t="s">
        <v>1680</v>
      </c>
      <c r="E12" s="255">
        <v>45398</v>
      </c>
      <c r="F12" s="256">
        <v>0.5625</v>
      </c>
      <c r="G12" s="257" t="s">
        <v>36</v>
      </c>
      <c r="H12" s="257" t="s">
        <v>1627</v>
      </c>
    </row>
    <row r="13" spans="1:8" ht="45">
      <c r="A13" s="266">
        <v>4</v>
      </c>
      <c r="B13" s="257" t="s">
        <v>1630</v>
      </c>
      <c r="C13" s="257" t="s">
        <v>1630</v>
      </c>
      <c r="D13" s="257" t="s">
        <v>1679</v>
      </c>
      <c r="E13" s="255">
        <v>45398</v>
      </c>
      <c r="F13" s="256">
        <v>0.57638888888888884</v>
      </c>
      <c r="G13" s="257" t="s">
        <v>36</v>
      </c>
      <c r="H13" s="257" t="s">
        <v>1627</v>
      </c>
    </row>
    <row r="14" spans="1:8" ht="45">
      <c r="A14" s="266">
        <v>5</v>
      </c>
      <c r="B14" s="257" t="s">
        <v>1630</v>
      </c>
      <c r="C14" s="257" t="s">
        <v>1630</v>
      </c>
      <c r="D14" s="257" t="s">
        <v>1678</v>
      </c>
      <c r="E14" s="255">
        <v>45398</v>
      </c>
      <c r="F14" s="256">
        <v>0.59027777777777779</v>
      </c>
      <c r="G14" s="257" t="s">
        <v>36</v>
      </c>
      <c r="H14" s="257" t="s">
        <v>1627</v>
      </c>
    </row>
    <row r="15" spans="1:8" ht="45">
      <c r="A15" s="266">
        <v>6</v>
      </c>
      <c r="B15" s="257" t="s">
        <v>1630</v>
      </c>
      <c r="C15" s="257" t="s">
        <v>1630</v>
      </c>
      <c r="D15" s="257" t="s">
        <v>1677</v>
      </c>
      <c r="E15" s="255">
        <v>45398</v>
      </c>
      <c r="F15" s="256">
        <v>0.60416666666666663</v>
      </c>
      <c r="G15" s="257" t="s">
        <v>36</v>
      </c>
      <c r="H15" s="257" t="s">
        <v>1627</v>
      </c>
    </row>
    <row r="16" spans="1:8" ht="45">
      <c r="A16" s="266">
        <v>7</v>
      </c>
      <c r="B16" s="257" t="s">
        <v>1630</v>
      </c>
      <c r="C16" s="257" t="s">
        <v>1629</v>
      </c>
      <c r="D16" s="257" t="s">
        <v>1676</v>
      </c>
      <c r="E16" s="255">
        <v>45398</v>
      </c>
      <c r="F16" s="256">
        <v>0.47916666666666669</v>
      </c>
      <c r="G16" s="257" t="s">
        <v>36</v>
      </c>
      <c r="H16" s="257" t="s">
        <v>1627</v>
      </c>
    </row>
    <row r="17" spans="1:8" ht="45">
      <c r="A17" s="266">
        <v>8</v>
      </c>
      <c r="B17" s="257" t="s">
        <v>1630</v>
      </c>
      <c r="C17" s="257" t="s">
        <v>1646</v>
      </c>
      <c r="D17" s="257" t="s">
        <v>1675</v>
      </c>
      <c r="E17" s="255">
        <v>45398</v>
      </c>
      <c r="F17" s="256">
        <v>0.4236111111111111</v>
      </c>
      <c r="G17" s="257" t="s">
        <v>36</v>
      </c>
      <c r="H17" s="257" t="s">
        <v>1627</v>
      </c>
    </row>
    <row r="18" spans="1:8" ht="45">
      <c r="A18" s="266">
        <v>9</v>
      </c>
      <c r="B18" s="257" t="s">
        <v>1630</v>
      </c>
      <c r="C18" s="257" t="s">
        <v>1638</v>
      </c>
      <c r="D18" s="257" t="s">
        <v>1674</v>
      </c>
      <c r="E18" s="255">
        <v>45398</v>
      </c>
      <c r="F18" s="256">
        <v>0.52083333333333337</v>
      </c>
      <c r="G18" s="257" t="s">
        <v>36</v>
      </c>
      <c r="H18" s="257" t="s">
        <v>1627</v>
      </c>
    </row>
    <row r="19" spans="1:8" ht="45">
      <c r="A19" s="266">
        <v>10</v>
      </c>
      <c r="B19" s="257" t="s">
        <v>1630</v>
      </c>
      <c r="C19" s="259" t="s">
        <v>1643</v>
      </c>
      <c r="D19" s="257" t="s">
        <v>1673</v>
      </c>
      <c r="E19" s="255">
        <v>45398</v>
      </c>
      <c r="F19" s="258">
        <v>0.4375</v>
      </c>
      <c r="G19" s="257" t="s">
        <v>36</v>
      </c>
      <c r="H19" s="257" t="s">
        <v>1627</v>
      </c>
    </row>
    <row r="20" spans="1:8" ht="45">
      <c r="A20" s="266">
        <v>11</v>
      </c>
      <c r="B20" s="257" t="s">
        <v>1630</v>
      </c>
      <c r="C20" s="260" t="s">
        <v>1630</v>
      </c>
      <c r="D20" s="257" t="s">
        <v>1672</v>
      </c>
      <c r="E20" s="255">
        <v>45398</v>
      </c>
      <c r="F20" s="258">
        <v>0.61805555555555558</v>
      </c>
      <c r="G20" s="257" t="s">
        <v>36</v>
      </c>
      <c r="H20" s="257" t="s">
        <v>1627</v>
      </c>
    </row>
    <row r="21" spans="1:8" ht="45">
      <c r="A21" s="266">
        <v>12</v>
      </c>
      <c r="B21" s="257" t="s">
        <v>1630</v>
      </c>
      <c r="C21" s="260" t="s">
        <v>1630</v>
      </c>
      <c r="D21" s="257" t="s">
        <v>1671</v>
      </c>
      <c r="E21" s="255">
        <v>45398</v>
      </c>
      <c r="F21" s="258">
        <v>0.6875</v>
      </c>
      <c r="G21" s="257" t="s">
        <v>36</v>
      </c>
      <c r="H21" s="257" t="s">
        <v>1627</v>
      </c>
    </row>
    <row r="22" spans="1:8" ht="45">
      <c r="A22" s="266">
        <v>13</v>
      </c>
      <c r="B22" s="257" t="s">
        <v>1630</v>
      </c>
      <c r="C22" s="260" t="s">
        <v>1629</v>
      </c>
      <c r="D22" s="257" t="s">
        <v>1670</v>
      </c>
      <c r="E22" s="255">
        <v>45398</v>
      </c>
      <c r="F22" s="258">
        <v>0.49305555555555558</v>
      </c>
      <c r="G22" s="257" t="s">
        <v>36</v>
      </c>
      <c r="H22" s="257" t="s">
        <v>1627</v>
      </c>
    </row>
    <row r="23" spans="1:8" ht="45">
      <c r="A23" s="266">
        <v>14</v>
      </c>
      <c r="B23" s="257" t="s">
        <v>1630</v>
      </c>
      <c r="C23" s="260" t="s">
        <v>1630</v>
      </c>
      <c r="D23" s="257" t="s">
        <v>1669</v>
      </c>
      <c r="E23" s="255">
        <v>45398</v>
      </c>
      <c r="F23" s="258">
        <v>0.70138888888888884</v>
      </c>
      <c r="G23" s="257" t="s">
        <v>36</v>
      </c>
      <c r="H23" s="257" t="s">
        <v>1627</v>
      </c>
    </row>
    <row r="24" spans="1:8" ht="45">
      <c r="A24" s="266">
        <v>15</v>
      </c>
      <c r="B24" s="257" t="s">
        <v>1630</v>
      </c>
      <c r="C24" s="260" t="s">
        <v>1630</v>
      </c>
      <c r="D24" s="257" t="s">
        <v>1668</v>
      </c>
      <c r="E24" s="255">
        <v>45398</v>
      </c>
      <c r="F24" s="258">
        <v>0.71527777777777779</v>
      </c>
      <c r="G24" s="257" t="s">
        <v>36</v>
      </c>
      <c r="H24" s="257" t="s">
        <v>1627</v>
      </c>
    </row>
    <row r="25" spans="1:8" ht="45">
      <c r="A25" s="266">
        <v>16</v>
      </c>
      <c r="B25" s="257" t="s">
        <v>1630</v>
      </c>
      <c r="C25" s="260" t="s">
        <v>1630</v>
      </c>
      <c r="D25" s="257" t="s">
        <v>1667</v>
      </c>
      <c r="E25" s="255">
        <v>45398</v>
      </c>
      <c r="F25" s="258">
        <v>0.72916666666666663</v>
      </c>
      <c r="G25" s="257" t="s">
        <v>36</v>
      </c>
      <c r="H25" s="257" t="s">
        <v>1627</v>
      </c>
    </row>
    <row r="26" spans="1:8" ht="45">
      <c r="A26" s="266">
        <v>17</v>
      </c>
      <c r="B26" s="257" t="s">
        <v>1630</v>
      </c>
      <c r="C26" s="260" t="s">
        <v>1630</v>
      </c>
      <c r="D26" s="257" t="s">
        <v>1666</v>
      </c>
      <c r="E26" s="255">
        <v>45398</v>
      </c>
      <c r="F26" s="258">
        <v>0.74305555555555558</v>
      </c>
      <c r="G26" s="257" t="s">
        <v>36</v>
      </c>
      <c r="H26" s="257" t="s">
        <v>1627</v>
      </c>
    </row>
    <row r="27" spans="1:8" ht="45">
      <c r="A27" s="266">
        <v>18</v>
      </c>
      <c r="B27" s="257" t="s">
        <v>1630</v>
      </c>
      <c r="C27" s="260" t="s">
        <v>1630</v>
      </c>
      <c r="D27" s="257" t="s">
        <v>1665</v>
      </c>
      <c r="E27" s="255">
        <v>45398</v>
      </c>
      <c r="F27" s="258">
        <v>0.73611111111111116</v>
      </c>
      <c r="G27" s="257" t="s">
        <v>36</v>
      </c>
      <c r="H27" s="257" t="s">
        <v>1627</v>
      </c>
    </row>
    <row r="28" spans="1:8" ht="45">
      <c r="A28" s="266">
        <v>19</v>
      </c>
      <c r="B28" s="257" t="s">
        <v>1630</v>
      </c>
      <c r="C28" s="260" t="s">
        <v>1630</v>
      </c>
      <c r="D28" s="257" t="s">
        <v>1664</v>
      </c>
      <c r="E28" s="255">
        <v>45398</v>
      </c>
      <c r="F28" s="258">
        <v>0.75</v>
      </c>
      <c r="G28" s="257" t="s">
        <v>36</v>
      </c>
      <c r="H28" s="257" t="s">
        <v>1627</v>
      </c>
    </row>
    <row r="29" spans="1:8" ht="45">
      <c r="A29" s="266">
        <v>20</v>
      </c>
      <c r="B29" s="257" t="s">
        <v>1630</v>
      </c>
      <c r="C29" s="260" t="s">
        <v>1630</v>
      </c>
      <c r="D29" s="257" t="s">
        <v>1663</v>
      </c>
      <c r="E29" s="255">
        <v>45398</v>
      </c>
      <c r="F29" s="258">
        <v>0.76388888888888884</v>
      </c>
      <c r="G29" s="257" t="s">
        <v>36</v>
      </c>
      <c r="H29" s="257" t="s">
        <v>1627</v>
      </c>
    </row>
    <row r="30" spans="1:8" ht="45">
      <c r="A30" s="266">
        <v>21</v>
      </c>
      <c r="B30" s="257" t="s">
        <v>1630</v>
      </c>
      <c r="C30" s="260" t="s">
        <v>1630</v>
      </c>
      <c r="D30" s="257" t="s">
        <v>1662</v>
      </c>
      <c r="E30" s="255">
        <v>45398</v>
      </c>
      <c r="F30" s="258">
        <v>0.77777777777777779</v>
      </c>
      <c r="G30" s="257" t="s">
        <v>36</v>
      </c>
      <c r="H30" s="257" t="s">
        <v>1627</v>
      </c>
    </row>
    <row r="31" spans="1:8" ht="45">
      <c r="A31" s="266">
        <v>22</v>
      </c>
      <c r="B31" s="257" t="s">
        <v>1630</v>
      </c>
      <c r="C31" s="260" t="s">
        <v>1638</v>
      </c>
      <c r="D31" s="257" t="s">
        <v>1661</v>
      </c>
      <c r="E31" s="255">
        <v>45398</v>
      </c>
      <c r="F31" s="258">
        <v>0.53472222222222221</v>
      </c>
      <c r="G31" s="257" t="s">
        <v>36</v>
      </c>
      <c r="H31" s="257" t="s">
        <v>1627</v>
      </c>
    </row>
    <row r="32" spans="1:8" ht="45">
      <c r="A32" s="266">
        <v>23</v>
      </c>
      <c r="B32" s="257" t="s">
        <v>1630</v>
      </c>
      <c r="C32" s="260" t="s">
        <v>1643</v>
      </c>
      <c r="D32" s="257" t="s">
        <v>1660</v>
      </c>
      <c r="E32" s="255">
        <v>45398</v>
      </c>
      <c r="F32" s="258">
        <v>0.4513888888888889</v>
      </c>
      <c r="G32" s="257" t="s">
        <v>36</v>
      </c>
      <c r="H32" s="257" t="s">
        <v>1627</v>
      </c>
    </row>
    <row r="33" spans="1:8" ht="45">
      <c r="A33" s="266">
        <v>24</v>
      </c>
      <c r="B33" s="257" t="s">
        <v>1630</v>
      </c>
      <c r="C33" s="260" t="s">
        <v>1630</v>
      </c>
      <c r="D33" s="257" t="s">
        <v>1659</v>
      </c>
      <c r="E33" s="255">
        <v>45398</v>
      </c>
      <c r="F33" s="258">
        <v>0.79166666666666663</v>
      </c>
      <c r="G33" s="257" t="s">
        <v>36</v>
      </c>
      <c r="H33" s="257" t="s">
        <v>1627</v>
      </c>
    </row>
    <row r="34" spans="1:8" ht="45">
      <c r="A34" s="266">
        <v>25</v>
      </c>
      <c r="B34" s="257" t="s">
        <v>1630</v>
      </c>
      <c r="C34" s="260" t="s">
        <v>1630</v>
      </c>
      <c r="D34" s="257" t="s">
        <v>1658</v>
      </c>
      <c r="E34" s="255">
        <v>45398</v>
      </c>
      <c r="F34" s="258">
        <v>0.80555555555555558</v>
      </c>
      <c r="G34" s="257" t="s">
        <v>36</v>
      </c>
      <c r="H34" s="257" t="s">
        <v>1627</v>
      </c>
    </row>
    <row r="35" spans="1:8" ht="45">
      <c r="A35" s="266">
        <v>26</v>
      </c>
      <c r="B35" s="257" t="s">
        <v>1630</v>
      </c>
      <c r="C35" s="260" t="s">
        <v>1630</v>
      </c>
      <c r="D35" s="257" t="s">
        <v>1657</v>
      </c>
      <c r="E35" s="255">
        <v>45398</v>
      </c>
      <c r="F35" s="258">
        <v>0.81944444444444442</v>
      </c>
      <c r="G35" s="257" t="s">
        <v>36</v>
      </c>
      <c r="H35" s="257" t="s">
        <v>1627</v>
      </c>
    </row>
    <row r="36" spans="1:8" ht="45">
      <c r="A36" s="266">
        <v>27</v>
      </c>
      <c r="B36" s="257" t="s">
        <v>1630</v>
      </c>
      <c r="C36" s="260" t="s">
        <v>1629</v>
      </c>
      <c r="D36" s="257" t="s">
        <v>1656</v>
      </c>
      <c r="E36" s="255">
        <v>45398</v>
      </c>
      <c r="F36" s="258">
        <v>0.50694444444444442</v>
      </c>
      <c r="G36" s="257" t="s">
        <v>36</v>
      </c>
      <c r="H36" s="257" t="s">
        <v>1627</v>
      </c>
    </row>
    <row r="37" spans="1:8" ht="15.75" customHeight="1"/>
    <row r="38" spans="1:8" ht="15.75" customHeight="1"/>
    <row r="39" spans="1:8" ht="15.75" customHeight="1"/>
    <row r="40" spans="1:8" ht="15.75" customHeight="1">
      <c r="A40" s="61"/>
      <c r="B40" s="61"/>
      <c r="C40" s="61"/>
      <c r="D40" s="62"/>
      <c r="E40" s="61"/>
      <c r="F40" s="61"/>
      <c r="G40" s="61"/>
      <c r="H40" s="61"/>
    </row>
    <row r="41" spans="1:8" ht="15.75" customHeight="1">
      <c r="A41" s="61"/>
      <c r="B41" s="61"/>
      <c r="C41" s="61"/>
      <c r="D41" s="62"/>
      <c r="E41" s="61"/>
      <c r="F41" s="61"/>
      <c r="G41" s="61"/>
      <c r="H41" s="61"/>
    </row>
    <row r="42" spans="1:8" ht="15.75" customHeight="1">
      <c r="A42" s="61"/>
      <c r="B42" s="61"/>
      <c r="C42" s="61"/>
      <c r="D42" s="62"/>
      <c r="E42" s="61"/>
      <c r="F42" s="61"/>
      <c r="G42" s="61"/>
      <c r="H42" s="61"/>
    </row>
    <row r="43" spans="1:8" ht="15.75" customHeight="1">
      <c r="A43" s="61"/>
      <c r="B43" s="61"/>
      <c r="C43" s="61"/>
      <c r="D43" s="62"/>
      <c r="E43" s="61"/>
      <c r="F43" s="61"/>
      <c r="G43" s="61"/>
      <c r="H43" s="61"/>
    </row>
    <row r="44" spans="1:8" ht="15.75" customHeight="1">
      <c r="A44" s="61"/>
      <c r="B44" s="61"/>
      <c r="C44" s="61"/>
      <c r="D44" s="62"/>
      <c r="E44" s="61"/>
      <c r="F44" s="61"/>
      <c r="G44" s="61"/>
      <c r="H44" s="61"/>
    </row>
    <row r="45" spans="1:8" ht="15.75" customHeight="1" thickBot="1">
      <c r="A45" s="61"/>
      <c r="B45" s="61"/>
      <c r="C45" s="61"/>
      <c r="D45" s="62"/>
      <c r="E45" s="61"/>
      <c r="F45" s="61"/>
      <c r="G45" s="61"/>
      <c r="H45" s="61"/>
    </row>
    <row r="46" spans="1:8" ht="15.75" customHeight="1" thickBot="1">
      <c r="A46" s="107" t="s">
        <v>2165</v>
      </c>
      <c r="B46" s="108"/>
      <c r="C46" s="108"/>
      <c r="D46" s="108"/>
      <c r="E46" s="108"/>
      <c r="F46" s="108"/>
      <c r="G46" s="108"/>
      <c r="H46" s="109"/>
    </row>
    <row r="47" spans="1:8" ht="15.75" customHeight="1" thickTop="1">
      <c r="A47" s="261"/>
      <c r="B47" s="262"/>
      <c r="C47" s="262"/>
      <c r="D47" s="262"/>
      <c r="E47" s="262"/>
      <c r="F47" s="262"/>
      <c r="G47" s="262"/>
      <c r="H47" s="263"/>
    </row>
    <row r="48" spans="1:8" ht="15.75" customHeight="1">
      <c r="A48" s="265" t="s">
        <v>1</v>
      </c>
      <c r="B48" s="265" t="s">
        <v>1559</v>
      </c>
      <c r="C48" s="265" t="s">
        <v>3</v>
      </c>
      <c r="D48" s="265" t="s">
        <v>4</v>
      </c>
      <c r="E48" s="265" t="s">
        <v>5</v>
      </c>
      <c r="F48" s="265" t="s">
        <v>6</v>
      </c>
      <c r="G48" s="265" t="s">
        <v>1560</v>
      </c>
      <c r="H48" s="265" t="s">
        <v>1250</v>
      </c>
    </row>
    <row r="49" spans="1:8" ht="45">
      <c r="A49" s="266">
        <v>1</v>
      </c>
      <c r="B49" s="257" t="s">
        <v>1630</v>
      </c>
      <c r="C49" s="260" t="s">
        <v>1630</v>
      </c>
      <c r="D49" s="257" t="s">
        <v>1655</v>
      </c>
      <c r="E49" s="255">
        <v>45399</v>
      </c>
      <c r="F49" s="258">
        <v>0.76388888888888884</v>
      </c>
      <c r="G49" s="257" t="s">
        <v>36</v>
      </c>
      <c r="H49" s="257" t="s">
        <v>1627</v>
      </c>
    </row>
    <row r="50" spans="1:8" ht="45">
      <c r="A50" s="266">
        <v>2</v>
      </c>
      <c r="B50" s="257" t="s">
        <v>1630</v>
      </c>
      <c r="C50" s="260" t="s">
        <v>1630</v>
      </c>
      <c r="D50" s="257" t="s">
        <v>1654</v>
      </c>
      <c r="E50" s="255">
        <v>45399</v>
      </c>
      <c r="F50" s="258">
        <v>0.77777777777777779</v>
      </c>
      <c r="G50" s="257" t="s">
        <v>36</v>
      </c>
      <c r="H50" s="257" t="s">
        <v>1627</v>
      </c>
    </row>
    <row r="51" spans="1:8" ht="45">
      <c r="A51" s="266">
        <v>3</v>
      </c>
      <c r="B51" s="257" t="s">
        <v>1630</v>
      </c>
      <c r="C51" s="260" t="s">
        <v>1646</v>
      </c>
      <c r="D51" s="257" t="s">
        <v>1653</v>
      </c>
      <c r="E51" s="255">
        <v>45399</v>
      </c>
      <c r="F51" s="258">
        <v>0.6875</v>
      </c>
      <c r="G51" s="257" t="s">
        <v>36</v>
      </c>
      <c r="H51" s="257" t="s">
        <v>1627</v>
      </c>
    </row>
    <row r="52" spans="1:8" ht="45">
      <c r="A52" s="266">
        <v>4</v>
      </c>
      <c r="B52" s="257" t="s">
        <v>1630</v>
      </c>
      <c r="C52" s="260" t="s">
        <v>1630</v>
      </c>
      <c r="D52" s="257" t="s">
        <v>1652</v>
      </c>
      <c r="E52" s="255">
        <v>45399</v>
      </c>
      <c r="F52" s="258">
        <v>0.79166666666666663</v>
      </c>
      <c r="G52" s="257" t="s">
        <v>36</v>
      </c>
      <c r="H52" s="257" t="s">
        <v>1627</v>
      </c>
    </row>
    <row r="53" spans="1:8" ht="45">
      <c r="A53" s="266">
        <v>5</v>
      </c>
      <c r="B53" s="257" t="s">
        <v>1630</v>
      </c>
      <c r="C53" s="260" t="s">
        <v>1630</v>
      </c>
      <c r="D53" s="257" t="s">
        <v>1651</v>
      </c>
      <c r="E53" s="255">
        <v>45399</v>
      </c>
      <c r="F53" s="258">
        <v>0.80555555555555547</v>
      </c>
      <c r="G53" s="257" t="s">
        <v>36</v>
      </c>
      <c r="H53" s="257" t="s">
        <v>1627</v>
      </c>
    </row>
    <row r="54" spans="1:8" ht="45">
      <c r="A54" s="266">
        <v>6</v>
      </c>
      <c r="B54" s="257" t="s">
        <v>1630</v>
      </c>
      <c r="C54" s="260" t="s">
        <v>1630</v>
      </c>
      <c r="D54" s="257" t="s">
        <v>1650</v>
      </c>
      <c r="E54" s="255">
        <v>45399</v>
      </c>
      <c r="F54" s="258">
        <v>0.81944444444444453</v>
      </c>
      <c r="G54" s="257" t="s">
        <v>36</v>
      </c>
      <c r="H54" s="257" t="s">
        <v>1627</v>
      </c>
    </row>
    <row r="55" spans="1:8" ht="45">
      <c r="A55" s="266">
        <v>7</v>
      </c>
      <c r="B55" s="257" t="s">
        <v>1630</v>
      </c>
      <c r="C55" s="260" t="s">
        <v>1629</v>
      </c>
      <c r="D55" s="257" t="s">
        <v>1649</v>
      </c>
      <c r="E55" s="255">
        <v>45399</v>
      </c>
      <c r="F55" s="258">
        <v>0.54861111111111105</v>
      </c>
      <c r="G55" s="257" t="s">
        <v>36</v>
      </c>
      <c r="H55" s="257" t="s">
        <v>1627</v>
      </c>
    </row>
    <row r="56" spans="1:8" ht="45">
      <c r="A56" s="266">
        <v>8</v>
      </c>
      <c r="B56" s="257" t="s">
        <v>1630</v>
      </c>
      <c r="C56" s="260" t="s">
        <v>1646</v>
      </c>
      <c r="D56" s="257" t="s">
        <v>1648</v>
      </c>
      <c r="E56" s="255">
        <v>45399</v>
      </c>
      <c r="F56" s="258">
        <v>0.70138888888888884</v>
      </c>
      <c r="G56" s="257" t="s">
        <v>36</v>
      </c>
      <c r="H56" s="257" t="s">
        <v>1627</v>
      </c>
    </row>
    <row r="57" spans="1:8" ht="45">
      <c r="A57" s="266">
        <v>9</v>
      </c>
      <c r="B57" s="257" t="s">
        <v>1630</v>
      </c>
      <c r="C57" s="260" t="s">
        <v>1646</v>
      </c>
      <c r="D57" s="257" t="s">
        <v>1647</v>
      </c>
      <c r="E57" s="255">
        <v>45399</v>
      </c>
      <c r="F57" s="258">
        <v>0.71527777777777779</v>
      </c>
      <c r="G57" s="257" t="s">
        <v>36</v>
      </c>
      <c r="H57" s="257" t="s">
        <v>1627</v>
      </c>
    </row>
    <row r="58" spans="1:8" ht="45">
      <c r="A58" s="266">
        <v>10</v>
      </c>
      <c r="B58" s="257" t="s">
        <v>1630</v>
      </c>
      <c r="C58" s="260" t="s">
        <v>1646</v>
      </c>
      <c r="D58" s="257" t="s">
        <v>1645</v>
      </c>
      <c r="E58" s="255">
        <v>45399</v>
      </c>
      <c r="F58" s="258">
        <v>0.72916666666666663</v>
      </c>
      <c r="G58" s="257" t="s">
        <v>36</v>
      </c>
      <c r="H58" s="257" t="s">
        <v>1627</v>
      </c>
    </row>
    <row r="59" spans="1:8" ht="45">
      <c r="A59" s="266">
        <v>11</v>
      </c>
      <c r="B59" s="257" t="s">
        <v>1630</v>
      </c>
      <c r="C59" s="260" t="s">
        <v>1630</v>
      </c>
      <c r="D59" s="257" t="s">
        <v>1644</v>
      </c>
      <c r="E59" s="255">
        <v>45400</v>
      </c>
      <c r="F59" s="258">
        <v>0.70138888888888884</v>
      </c>
      <c r="G59" s="257" t="s">
        <v>36</v>
      </c>
      <c r="H59" s="257" t="s">
        <v>1627</v>
      </c>
    </row>
    <row r="60" spans="1:8" ht="45">
      <c r="A60" s="266">
        <v>12</v>
      </c>
      <c r="B60" s="257" t="s">
        <v>1630</v>
      </c>
      <c r="C60" s="260" t="s">
        <v>1643</v>
      </c>
      <c r="D60" s="257" t="s">
        <v>1642</v>
      </c>
      <c r="E60" s="255">
        <v>45399</v>
      </c>
      <c r="F60" s="258">
        <v>0.74305555555555547</v>
      </c>
      <c r="G60" s="257" t="s">
        <v>36</v>
      </c>
      <c r="H60" s="257" t="s">
        <v>1627</v>
      </c>
    </row>
    <row r="61" spans="1:8" ht="45">
      <c r="A61" s="266">
        <v>13</v>
      </c>
      <c r="B61" s="257" t="s">
        <v>1630</v>
      </c>
      <c r="C61" s="260" t="s">
        <v>1630</v>
      </c>
      <c r="D61" s="257" t="s">
        <v>1641</v>
      </c>
      <c r="E61" s="255">
        <v>45400</v>
      </c>
      <c r="F61" s="258">
        <v>0.71527777777777779</v>
      </c>
      <c r="G61" s="257" t="s">
        <v>36</v>
      </c>
      <c r="H61" s="257" t="s">
        <v>1627</v>
      </c>
    </row>
    <row r="62" spans="1:8" ht="45">
      <c r="A62" s="266">
        <v>14</v>
      </c>
      <c r="B62" s="257" t="s">
        <v>1630</v>
      </c>
      <c r="C62" s="260" t="s">
        <v>1630</v>
      </c>
      <c r="D62" s="257" t="s">
        <v>1640</v>
      </c>
      <c r="E62" s="255">
        <v>45400</v>
      </c>
      <c r="F62" s="258">
        <v>0.72916666666666663</v>
      </c>
      <c r="G62" s="257" t="s">
        <v>36</v>
      </c>
      <c r="H62" s="257" t="s">
        <v>1627</v>
      </c>
    </row>
    <row r="63" spans="1:8" ht="45">
      <c r="A63" s="266">
        <v>15</v>
      </c>
      <c r="B63" s="257" t="s">
        <v>1630</v>
      </c>
      <c r="C63" s="260" t="s">
        <v>1630</v>
      </c>
      <c r="D63" s="257" t="s">
        <v>1639</v>
      </c>
      <c r="E63" s="255">
        <v>45400</v>
      </c>
      <c r="F63" s="258">
        <v>0.70833333333333337</v>
      </c>
      <c r="G63" s="257" t="s">
        <v>36</v>
      </c>
      <c r="H63" s="257" t="s">
        <v>1627</v>
      </c>
    </row>
    <row r="64" spans="1:8" ht="45">
      <c r="A64" s="266">
        <v>16</v>
      </c>
      <c r="B64" s="257" t="s">
        <v>1630</v>
      </c>
      <c r="C64" s="260" t="s">
        <v>1638</v>
      </c>
      <c r="D64" s="257" t="s">
        <v>1637</v>
      </c>
      <c r="E64" s="255">
        <v>45399</v>
      </c>
      <c r="F64" s="258">
        <v>0.75</v>
      </c>
      <c r="G64" s="257" t="s">
        <v>36</v>
      </c>
      <c r="H64" s="257" t="s">
        <v>1627</v>
      </c>
    </row>
    <row r="65" spans="1:8" ht="45">
      <c r="A65" s="266">
        <v>17</v>
      </c>
      <c r="B65" s="257" t="s">
        <v>1630</v>
      </c>
      <c r="C65" s="260" t="s">
        <v>1630</v>
      </c>
      <c r="D65" s="257" t="s">
        <v>1636</v>
      </c>
      <c r="E65" s="255">
        <v>45400</v>
      </c>
      <c r="F65" s="258">
        <v>0.72222222222222221</v>
      </c>
      <c r="G65" s="257" t="s">
        <v>36</v>
      </c>
      <c r="H65" s="257" t="s">
        <v>1627</v>
      </c>
    </row>
    <row r="66" spans="1:8" ht="45">
      <c r="A66" s="266">
        <v>18</v>
      </c>
      <c r="B66" s="257" t="s">
        <v>1630</v>
      </c>
      <c r="C66" s="260" t="s">
        <v>1630</v>
      </c>
      <c r="D66" s="257" t="s">
        <v>1635</v>
      </c>
      <c r="E66" s="255">
        <v>45400</v>
      </c>
      <c r="F66" s="258">
        <v>0.73611111111111116</v>
      </c>
      <c r="G66" s="257" t="s">
        <v>36</v>
      </c>
      <c r="H66" s="257" t="s">
        <v>1627</v>
      </c>
    </row>
    <row r="67" spans="1:8" ht="45">
      <c r="A67" s="266">
        <v>19</v>
      </c>
      <c r="B67" s="257" t="s">
        <v>1630</v>
      </c>
      <c r="C67" s="260" t="s">
        <v>1630</v>
      </c>
      <c r="D67" s="257" t="s">
        <v>1634</v>
      </c>
      <c r="E67" s="255">
        <v>45400</v>
      </c>
      <c r="F67" s="258">
        <v>0.79166666666666663</v>
      </c>
      <c r="G67" s="257" t="s">
        <v>36</v>
      </c>
      <c r="H67" s="257" t="s">
        <v>1627</v>
      </c>
    </row>
    <row r="68" spans="1:8" ht="45">
      <c r="A68" s="266">
        <v>20</v>
      </c>
      <c r="B68" s="257" t="s">
        <v>1630</v>
      </c>
      <c r="C68" s="260" t="s">
        <v>1630</v>
      </c>
      <c r="D68" s="257" t="s">
        <v>1633</v>
      </c>
      <c r="E68" s="255">
        <v>45401</v>
      </c>
      <c r="F68" s="258">
        <v>0.6875</v>
      </c>
      <c r="G68" s="257" t="s">
        <v>36</v>
      </c>
      <c r="H68" s="257" t="s">
        <v>1627</v>
      </c>
    </row>
    <row r="69" spans="1:8" ht="45">
      <c r="A69" s="266">
        <v>21</v>
      </c>
      <c r="B69" s="257" t="s">
        <v>1630</v>
      </c>
      <c r="C69" s="260" t="s">
        <v>1630</v>
      </c>
      <c r="D69" s="257" t="s">
        <v>1632</v>
      </c>
      <c r="E69" s="255">
        <v>45401</v>
      </c>
      <c r="F69" s="258">
        <v>0.70138888888888884</v>
      </c>
      <c r="G69" s="257" t="s">
        <v>36</v>
      </c>
      <c r="H69" s="257" t="s">
        <v>1627</v>
      </c>
    </row>
    <row r="70" spans="1:8" ht="45">
      <c r="A70" s="266">
        <v>22</v>
      </c>
      <c r="B70" s="257" t="s">
        <v>1630</v>
      </c>
      <c r="C70" s="260" t="s">
        <v>1630</v>
      </c>
      <c r="D70" s="257" t="s">
        <v>1631</v>
      </c>
      <c r="E70" s="255">
        <v>45401</v>
      </c>
      <c r="F70" s="258">
        <v>0.71527777777777779</v>
      </c>
      <c r="G70" s="257" t="s">
        <v>36</v>
      </c>
      <c r="H70" s="257" t="s">
        <v>1627</v>
      </c>
    </row>
    <row r="71" spans="1:8" ht="45">
      <c r="A71" s="266">
        <v>23</v>
      </c>
      <c r="B71" s="257" t="s">
        <v>1630</v>
      </c>
      <c r="C71" s="260" t="s">
        <v>1629</v>
      </c>
      <c r="D71" s="257" t="s">
        <v>1628</v>
      </c>
      <c r="E71" s="255">
        <v>45399</v>
      </c>
      <c r="F71" s="258">
        <v>0.5625</v>
      </c>
      <c r="G71" s="257" t="s">
        <v>36</v>
      </c>
      <c r="H71" s="257" t="s">
        <v>1627</v>
      </c>
    </row>
    <row r="72" spans="1:8" ht="15.75" customHeight="1"/>
    <row r="73" spans="1:8" ht="15.75" customHeight="1"/>
    <row r="74" spans="1:8" ht="15.75" customHeight="1"/>
    <row r="75" spans="1:8" ht="15.75" customHeight="1"/>
    <row r="76" spans="1:8" ht="15.75" customHeight="1"/>
    <row r="77" spans="1:8" ht="15.75" customHeight="1"/>
    <row r="78" spans="1:8" ht="15.75" customHeight="1"/>
    <row r="79" spans="1:8" ht="15.75" customHeight="1"/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H7"/>
    <mergeCell ref="A8:H8"/>
    <mergeCell ref="A46:H46"/>
    <mergeCell ref="A47:H47"/>
  </mergeCells>
  <pageMargins left="0.7" right="0.7" top="0.75" bottom="0.75" header="0" footer="0"/>
  <pageSetup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E990-A49A-4BA3-96E0-5D4709CFD9F9}">
  <dimension ref="A1:H1000"/>
  <sheetViews>
    <sheetView topLeftCell="A112" workbookViewId="0">
      <selection activeCell="J114" sqref="J114"/>
    </sheetView>
  </sheetViews>
  <sheetFormatPr baseColWidth="10" defaultColWidth="14.42578125" defaultRowHeight="15" customHeight="1"/>
  <cols>
    <col min="1" max="1" width="7.85546875" style="60" customWidth="1"/>
    <col min="2" max="2" width="22.42578125" style="60" customWidth="1"/>
    <col min="3" max="3" width="28.140625" style="273" customWidth="1"/>
    <col min="4" max="4" width="26.28515625" style="60" customWidth="1"/>
    <col min="5" max="5" width="11.85546875" style="60" customWidth="1"/>
    <col min="6" max="6" width="9.28515625" style="60" customWidth="1"/>
    <col min="7" max="7" width="19.7109375" style="60" customWidth="1"/>
    <col min="8" max="8" width="33.42578125" style="60" customWidth="1"/>
    <col min="9" max="26" width="10.7109375" style="60" customWidth="1"/>
    <col min="27" max="16384" width="14.42578125" style="60"/>
  </cols>
  <sheetData>
    <row r="1" spans="1:8">
      <c r="A1" s="61"/>
      <c r="B1" s="61"/>
      <c r="C1" s="62"/>
      <c r="D1" s="62"/>
      <c r="E1" s="61"/>
      <c r="F1" s="61"/>
      <c r="G1" s="61"/>
      <c r="H1" s="61"/>
    </row>
    <row r="2" spans="1:8">
      <c r="A2" s="61"/>
      <c r="B2" s="61"/>
      <c r="C2" s="62"/>
      <c r="D2" s="62"/>
      <c r="E2" s="61"/>
      <c r="F2" s="61"/>
      <c r="G2" s="61"/>
      <c r="H2" s="61"/>
    </row>
    <row r="3" spans="1:8">
      <c r="A3" s="61"/>
      <c r="B3" s="61"/>
      <c r="C3" s="62"/>
      <c r="D3" s="62"/>
      <c r="E3" s="61"/>
      <c r="F3" s="61"/>
      <c r="G3" s="61"/>
      <c r="H3" s="61"/>
    </row>
    <row r="4" spans="1:8">
      <c r="A4" s="61"/>
      <c r="B4" s="61"/>
      <c r="C4" s="62"/>
      <c r="D4" s="62"/>
      <c r="E4" s="61"/>
      <c r="F4" s="61"/>
      <c r="G4" s="61"/>
      <c r="H4" s="61"/>
    </row>
    <row r="5" spans="1:8">
      <c r="A5" s="61"/>
      <c r="B5" s="61"/>
      <c r="C5" s="62"/>
      <c r="D5" s="62"/>
      <c r="E5" s="61"/>
      <c r="F5" s="61"/>
      <c r="G5" s="61"/>
      <c r="H5" s="61"/>
    </row>
    <row r="6" spans="1:8">
      <c r="A6" s="61"/>
      <c r="B6" s="61"/>
      <c r="C6" s="62"/>
      <c r="D6" s="62"/>
      <c r="E6" s="61"/>
      <c r="F6" s="61"/>
      <c r="G6" s="61"/>
      <c r="H6" s="61"/>
    </row>
    <row r="7" spans="1:8" ht="15.75" thickBot="1">
      <c r="A7" s="103" t="s">
        <v>532</v>
      </c>
      <c r="B7" s="104"/>
      <c r="C7" s="104"/>
      <c r="D7" s="104"/>
      <c r="E7" s="104"/>
      <c r="F7" s="104"/>
      <c r="G7" s="104"/>
      <c r="H7" s="104"/>
    </row>
    <row r="8" spans="1:8" ht="15.75">
      <c r="A8" s="251"/>
      <c r="B8" s="252"/>
      <c r="C8" s="252"/>
      <c r="D8" s="252"/>
      <c r="E8" s="252"/>
      <c r="F8" s="252"/>
      <c r="G8" s="252"/>
      <c r="H8" s="252"/>
    </row>
    <row r="9" spans="1:8" ht="33" customHeight="1">
      <c r="A9" s="253" t="s">
        <v>1</v>
      </c>
      <c r="B9" s="253" t="s">
        <v>2</v>
      </c>
      <c r="C9" s="254" t="s">
        <v>3</v>
      </c>
      <c r="D9" s="254" t="s">
        <v>4</v>
      </c>
      <c r="E9" s="253" t="s">
        <v>5</v>
      </c>
      <c r="F9" s="253" t="s">
        <v>6</v>
      </c>
      <c r="G9" s="253" t="s">
        <v>7</v>
      </c>
      <c r="H9" s="254" t="s">
        <v>1250</v>
      </c>
    </row>
    <row r="10" spans="1:8" ht="45">
      <c r="A10" s="266">
        <v>1</v>
      </c>
      <c r="B10" s="266" t="s">
        <v>1686</v>
      </c>
      <c r="C10" s="257" t="s">
        <v>1751</v>
      </c>
      <c r="D10" s="255" t="s">
        <v>1803</v>
      </c>
      <c r="E10" s="255">
        <v>45398</v>
      </c>
      <c r="F10" s="256">
        <v>0.41666666666666669</v>
      </c>
      <c r="G10" s="257" t="s">
        <v>36</v>
      </c>
      <c r="H10" s="257" t="s">
        <v>1687</v>
      </c>
    </row>
    <row r="11" spans="1:8" ht="45">
      <c r="A11" s="266">
        <v>2</v>
      </c>
      <c r="B11" s="266" t="s">
        <v>1686</v>
      </c>
      <c r="C11" s="257" t="s">
        <v>1709</v>
      </c>
      <c r="D11" s="255" t="s">
        <v>1802</v>
      </c>
      <c r="E11" s="255">
        <v>45398</v>
      </c>
      <c r="F11" s="256">
        <v>0.43055555555555558</v>
      </c>
      <c r="G11" s="257" t="s">
        <v>36</v>
      </c>
      <c r="H11" s="257" t="s">
        <v>1687</v>
      </c>
    </row>
    <row r="12" spans="1:8" ht="45">
      <c r="A12" s="266">
        <v>3</v>
      </c>
      <c r="B12" s="266" t="s">
        <v>1686</v>
      </c>
      <c r="C12" s="257" t="s">
        <v>1801</v>
      </c>
      <c r="D12" s="255" t="s">
        <v>1800</v>
      </c>
      <c r="E12" s="257">
        <v>45398</v>
      </c>
      <c r="F12" s="256">
        <v>0.44444444444444442</v>
      </c>
      <c r="G12" s="257" t="s">
        <v>36</v>
      </c>
      <c r="H12" s="257" t="s">
        <v>1687</v>
      </c>
    </row>
    <row r="13" spans="1:8" ht="45">
      <c r="A13" s="266">
        <v>4</v>
      </c>
      <c r="B13" s="266" t="s">
        <v>1686</v>
      </c>
      <c r="C13" s="257" t="s">
        <v>1799</v>
      </c>
      <c r="D13" s="257" t="s">
        <v>1798</v>
      </c>
      <c r="E13" s="257">
        <v>45398</v>
      </c>
      <c r="F13" s="256">
        <v>0.45833333333333331</v>
      </c>
      <c r="G13" s="257" t="s">
        <v>36</v>
      </c>
      <c r="H13" s="257" t="s">
        <v>1687</v>
      </c>
    </row>
    <row r="14" spans="1:8" ht="45">
      <c r="A14" s="266">
        <v>5</v>
      </c>
      <c r="B14" s="266" t="s">
        <v>1686</v>
      </c>
      <c r="C14" s="257" t="s">
        <v>1686</v>
      </c>
      <c r="D14" s="257" t="s">
        <v>1797</v>
      </c>
      <c r="E14" s="257">
        <v>45398</v>
      </c>
      <c r="F14" s="256">
        <v>0.47222222222222227</v>
      </c>
      <c r="G14" s="257" t="s">
        <v>36</v>
      </c>
      <c r="H14" s="257" t="s">
        <v>1687</v>
      </c>
    </row>
    <row r="15" spans="1:8" ht="75">
      <c r="A15" s="266">
        <v>6</v>
      </c>
      <c r="B15" s="266" t="s">
        <v>1686</v>
      </c>
      <c r="C15" s="257" t="s">
        <v>1695</v>
      </c>
      <c r="D15" s="257" t="s">
        <v>1796</v>
      </c>
      <c r="E15" s="257">
        <v>45398</v>
      </c>
      <c r="F15" s="256">
        <v>0.5</v>
      </c>
      <c r="G15" s="257" t="s">
        <v>36</v>
      </c>
      <c r="H15" s="257" t="s">
        <v>1683</v>
      </c>
    </row>
    <row r="16" spans="1:8" ht="45">
      <c r="A16" s="266">
        <v>7</v>
      </c>
      <c r="B16" s="266" t="s">
        <v>1686</v>
      </c>
      <c r="C16" s="257" t="s">
        <v>1795</v>
      </c>
      <c r="D16" s="257" t="s">
        <v>1794</v>
      </c>
      <c r="E16" s="257">
        <v>45398</v>
      </c>
      <c r="F16" s="256">
        <v>0.4861111111111111</v>
      </c>
      <c r="G16" s="257" t="s">
        <v>36</v>
      </c>
      <c r="H16" s="257" t="s">
        <v>1687</v>
      </c>
    </row>
    <row r="17" spans="1:8" ht="45">
      <c r="A17" s="266">
        <v>8</v>
      </c>
      <c r="B17" s="266" t="s">
        <v>1686</v>
      </c>
      <c r="C17" s="257" t="s">
        <v>1686</v>
      </c>
      <c r="D17" s="257" t="s">
        <v>1793</v>
      </c>
      <c r="E17" s="257">
        <v>45398</v>
      </c>
      <c r="F17" s="256">
        <v>0.5</v>
      </c>
      <c r="G17" s="257" t="s">
        <v>36</v>
      </c>
      <c r="H17" s="257" t="s">
        <v>1687</v>
      </c>
    </row>
    <row r="18" spans="1:8" ht="45">
      <c r="A18" s="266">
        <v>9</v>
      </c>
      <c r="B18" s="266" t="s">
        <v>1686</v>
      </c>
      <c r="C18" s="257" t="s">
        <v>1783</v>
      </c>
      <c r="D18" s="257" t="s">
        <v>1792</v>
      </c>
      <c r="E18" s="257">
        <v>45398</v>
      </c>
      <c r="F18" s="256">
        <v>0.51388888888888895</v>
      </c>
      <c r="G18" s="257" t="s">
        <v>36</v>
      </c>
      <c r="H18" s="257" t="s">
        <v>1687</v>
      </c>
    </row>
    <row r="19" spans="1:8" ht="45">
      <c r="A19" s="266">
        <v>10</v>
      </c>
      <c r="B19" s="266" t="s">
        <v>1686</v>
      </c>
      <c r="C19" s="257" t="s">
        <v>1739</v>
      </c>
      <c r="D19" s="267" t="s">
        <v>1791</v>
      </c>
      <c r="E19" s="267">
        <v>45398</v>
      </c>
      <c r="F19" s="256">
        <v>0.52777777777777779</v>
      </c>
      <c r="G19" s="267" t="s">
        <v>36</v>
      </c>
      <c r="H19" s="267" t="s">
        <v>1687</v>
      </c>
    </row>
    <row r="20" spans="1:8" ht="45">
      <c r="A20" s="266">
        <v>11</v>
      </c>
      <c r="B20" s="266" t="s">
        <v>1686</v>
      </c>
      <c r="C20" s="257" t="s">
        <v>1686</v>
      </c>
      <c r="D20" s="267" t="s">
        <v>1790</v>
      </c>
      <c r="E20" s="268">
        <v>45398</v>
      </c>
      <c r="F20" s="256">
        <v>0.54166666666666663</v>
      </c>
      <c r="G20" s="267" t="s">
        <v>36</v>
      </c>
      <c r="H20" s="267" t="s">
        <v>1687</v>
      </c>
    </row>
    <row r="21" spans="1:8" ht="45">
      <c r="A21" s="266">
        <v>12</v>
      </c>
      <c r="B21" s="266" t="s">
        <v>1686</v>
      </c>
      <c r="C21" s="257" t="s">
        <v>1739</v>
      </c>
      <c r="D21" s="257" t="s">
        <v>1789</v>
      </c>
      <c r="E21" s="257">
        <v>45398</v>
      </c>
      <c r="F21" s="256">
        <v>0.55555555555555558</v>
      </c>
      <c r="G21" s="257" t="s">
        <v>36</v>
      </c>
      <c r="H21" s="257" t="s">
        <v>1687</v>
      </c>
    </row>
    <row r="22" spans="1:8" ht="75">
      <c r="A22" s="266">
        <v>13</v>
      </c>
      <c r="B22" s="266" t="s">
        <v>1686</v>
      </c>
      <c r="C22" s="257" t="s">
        <v>1704</v>
      </c>
      <c r="D22" s="257" t="s">
        <v>1788</v>
      </c>
      <c r="E22" s="257">
        <v>45398</v>
      </c>
      <c r="F22" s="256">
        <v>0.51388888888888895</v>
      </c>
      <c r="G22" s="257" t="s">
        <v>36</v>
      </c>
      <c r="H22" s="257" t="s">
        <v>1683</v>
      </c>
    </row>
    <row r="23" spans="1:8" ht="45">
      <c r="A23" s="266">
        <v>14</v>
      </c>
      <c r="B23" s="266" t="s">
        <v>1686</v>
      </c>
      <c r="C23" s="257" t="s">
        <v>1722</v>
      </c>
      <c r="D23" s="257" t="s">
        <v>1787</v>
      </c>
      <c r="E23" s="257">
        <v>45398</v>
      </c>
      <c r="F23" s="256">
        <v>0.56944444444444442</v>
      </c>
      <c r="G23" s="257" t="s">
        <v>36</v>
      </c>
      <c r="H23" s="257" t="s">
        <v>1687</v>
      </c>
    </row>
    <row r="24" spans="1:8" ht="75">
      <c r="A24" s="266">
        <v>15</v>
      </c>
      <c r="B24" s="266" t="s">
        <v>1686</v>
      </c>
      <c r="C24" s="257" t="s">
        <v>1685</v>
      </c>
      <c r="D24" s="257" t="s">
        <v>1786</v>
      </c>
      <c r="E24" s="257">
        <v>45398</v>
      </c>
      <c r="F24" s="256">
        <v>0.52777777777777779</v>
      </c>
      <c r="G24" s="257" t="s">
        <v>36</v>
      </c>
      <c r="H24" s="257" t="s">
        <v>1683</v>
      </c>
    </row>
    <row r="25" spans="1:8" ht="75">
      <c r="A25" s="266">
        <v>16</v>
      </c>
      <c r="B25" s="266" t="s">
        <v>1686</v>
      </c>
      <c r="C25" s="257" t="s">
        <v>1685</v>
      </c>
      <c r="D25" s="257" t="s">
        <v>1785</v>
      </c>
      <c r="E25" s="257">
        <v>45398</v>
      </c>
      <c r="F25" s="256">
        <v>0.54166666666666663</v>
      </c>
      <c r="G25" s="257" t="s">
        <v>36</v>
      </c>
      <c r="H25" s="257" t="s">
        <v>1683</v>
      </c>
    </row>
    <row r="26" spans="1:8" ht="45">
      <c r="A26" s="266">
        <v>17</v>
      </c>
      <c r="B26" s="266" t="s">
        <v>1686</v>
      </c>
      <c r="C26" s="257" t="s">
        <v>1758</v>
      </c>
      <c r="D26" s="257" t="s">
        <v>1784</v>
      </c>
      <c r="E26" s="257">
        <v>45398</v>
      </c>
      <c r="F26" s="256">
        <v>0.58333333333333337</v>
      </c>
      <c r="G26" s="257" t="s">
        <v>36</v>
      </c>
      <c r="H26" s="257" t="s">
        <v>1687</v>
      </c>
    </row>
    <row r="27" spans="1:8" ht="45">
      <c r="A27" s="266">
        <v>18</v>
      </c>
      <c r="B27" s="266" t="s">
        <v>1686</v>
      </c>
      <c r="C27" s="257" t="s">
        <v>1783</v>
      </c>
      <c r="D27" s="257" t="s">
        <v>1782</v>
      </c>
      <c r="E27" s="257">
        <v>45398</v>
      </c>
      <c r="F27" s="256">
        <v>0.59722222222222221</v>
      </c>
      <c r="G27" s="257" t="s">
        <v>36</v>
      </c>
      <c r="H27" s="257" t="s">
        <v>1687</v>
      </c>
    </row>
    <row r="28" spans="1:8" ht="45">
      <c r="A28" s="266">
        <v>19</v>
      </c>
      <c r="B28" s="266" t="s">
        <v>1686</v>
      </c>
      <c r="C28" s="257" t="s">
        <v>1686</v>
      </c>
      <c r="D28" s="257" t="s">
        <v>1781</v>
      </c>
      <c r="E28" s="257">
        <v>45398</v>
      </c>
      <c r="F28" s="256">
        <v>0.61111111111111105</v>
      </c>
      <c r="G28" s="257" t="s">
        <v>36</v>
      </c>
      <c r="H28" s="257" t="s">
        <v>1687</v>
      </c>
    </row>
    <row r="29" spans="1:8" ht="45">
      <c r="A29" s="266">
        <v>20</v>
      </c>
      <c r="B29" s="266" t="s">
        <v>1686</v>
      </c>
      <c r="C29" s="257" t="s">
        <v>1686</v>
      </c>
      <c r="D29" s="257" t="s">
        <v>1780</v>
      </c>
      <c r="E29" s="257">
        <v>45398</v>
      </c>
      <c r="F29" s="256">
        <v>0.625</v>
      </c>
      <c r="G29" s="257" t="s">
        <v>36</v>
      </c>
      <c r="H29" s="257" t="s">
        <v>1687</v>
      </c>
    </row>
    <row r="30" spans="1:8" ht="45">
      <c r="A30" s="266">
        <v>21</v>
      </c>
      <c r="B30" s="266" t="s">
        <v>1686</v>
      </c>
      <c r="C30" s="257" t="s">
        <v>1725</v>
      </c>
      <c r="D30" s="257" t="s">
        <v>1779</v>
      </c>
      <c r="E30" s="257">
        <v>45398</v>
      </c>
      <c r="F30" s="256">
        <v>0.70833333333333337</v>
      </c>
      <c r="G30" s="257" t="s">
        <v>36</v>
      </c>
      <c r="H30" s="257" t="s">
        <v>1687</v>
      </c>
    </row>
    <row r="31" spans="1:8" ht="45">
      <c r="A31" s="266">
        <v>22</v>
      </c>
      <c r="B31" s="266" t="s">
        <v>1686</v>
      </c>
      <c r="C31" s="257" t="s">
        <v>1709</v>
      </c>
      <c r="D31" s="257" t="s">
        <v>1778</v>
      </c>
      <c r="E31" s="257">
        <v>45398</v>
      </c>
      <c r="F31" s="256">
        <v>0.72222222222222221</v>
      </c>
      <c r="G31" s="257" t="s">
        <v>36</v>
      </c>
      <c r="H31" s="257" t="s">
        <v>1687</v>
      </c>
    </row>
    <row r="32" spans="1:8" ht="45">
      <c r="A32" s="266">
        <v>23</v>
      </c>
      <c r="B32" s="257" t="s">
        <v>1686</v>
      </c>
      <c r="C32" s="257" t="s">
        <v>1686</v>
      </c>
      <c r="D32" s="257" t="s">
        <v>1777</v>
      </c>
      <c r="E32" s="257">
        <v>45398</v>
      </c>
      <c r="F32" s="256">
        <v>0.73611111111111116</v>
      </c>
      <c r="G32" s="257" t="s">
        <v>36</v>
      </c>
      <c r="H32" s="257" t="s">
        <v>1687</v>
      </c>
    </row>
    <row r="33" spans="1:8" ht="75">
      <c r="A33" s="266">
        <v>24</v>
      </c>
      <c r="B33" s="266" t="s">
        <v>1686</v>
      </c>
      <c r="C33" s="257" t="s">
        <v>1691</v>
      </c>
      <c r="D33" s="255" t="s">
        <v>1776</v>
      </c>
      <c r="E33" s="255">
        <v>45398</v>
      </c>
      <c r="F33" s="256">
        <v>0.55555555555555558</v>
      </c>
      <c r="G33" s="257" t="s">
        <v>36</v>
      </c>
      <c r="H33" s="257" t="s">
        <v>1683</v>
      </c>
    </row>
    <row r="34" spans="1:8" ht="75">
      <c r="A34" s="266">
        <v>25</v>
      </c>
      <c r="B34" s="266" t="s">
        <v>1686</v>
      </c>
      <c r="C34" s="257" t="s">
        <v>1775</v>
      </c>
      <c r="D34" s="255" t="s">
        <v>1774</v>
      </c>
      <c r="E34" s="255">
        <v>45398</v>
      </c>
      <c r="F34" s="256">
        <v>0.56944444444444442</v>
      </c>
      <c r="G34" s="257" t="s">
        <v>36</v>
      </c>
      <c r="H34" s="257" t="s">
        <v>1683</v>
      </c>
    </row>
    <row r="35" spans="1:8" ht="75">
      <c r="A35" s="266">
        <v>26</v>
      </c>
      <c r="B35" s="266" t="s">
        <v>1686</v>
      </c>
      <c r="C35" s="257" t="s">
        <v>1691</v>
      </c>
      <c r="D35" s="255" t="s">
        <v>1773</v>
      </c>
      <c r="E35" s="257">
        <v>45398</v>
      </c>
      <c r="F35" s="256">
        <v>0.58333333333333337</v>
      </c>
      <c r="G35" s="257" t="s">
        <v>36</v>
      </c>
      <c r="H35" s="257" t="s">
        <v>1683</v>
      </c>
    </row>
    <row r="36" spans="1:8" ht="45">
      <c r="A36" s="266">
        <v>27</v>
      </c>
      <c r="B36" s="266" t="s">
        <v>1686</v>
      </c>
      <c r="C36" s="257" t="s">
        <v>1725</v>
      </c>
      <c r="D36" s="257" t="s">
        <v>1772</v>
      </c>
      <c r="E36" s="257">
        <v>45398</v>
      </c>
      <c r="F36" s="256">
        <v>0.75</v>
      </c>
      <c r="G36" s="257" t="s">
        <v>36</v>
      </c>
      <c r="H36" s="257" t="s">
        <v>1687</v>
      </c>
    </row>
    <row r="37" spans="1:8" ht="45">
      <c r="A37" s="266">
        <v>28</v>
      </c>
      <c r="B37" s="266" t="s">
        <v>1686</v>
      </c>
      <c r="C37" s="257" t="s">
        <v>1706</v>
      </c>
      <c r="D37" s="257" t="s">
        <v>1771</v>
      </c>
      <c r="E37" s="257">
        <v>45398</v>
      </c>
      <c r="F37" s="256">
        <v>0.76388888888888884</v>
      </c>
      <c r="G37" s="257" t="s">
        <v>36</v>
      </c>
      <c r="H37" s="257" t="s">
        <v>1687</v>
      </c>
    </row>
    <row r="38" spans="1:8" ht="45">
      <c r="A38" s="266">
        <v>29</v>
      </c>
      <c r="B38" s="266" t="s">
        <v>1686</v>
      </c>
      <c r="C38" s="257" t="s">
        <v>1709</v>
      </c>
      <c r="D38" s="257" t="s">
        <v>1770</v>
      </c>
      <c r="E38" s="257">
        <v>45398</v>
      </c>
      <c r="F38" s="256">
        <v>0.77777777777777779</v>
      </c>
      <c r="G38" s="257" t="s">
        <v>36</v>
      </c>
      <c r="H38" s="257" t="s">
        <v>1687</v>
      </c>
    </row>
    <row r="39" spans="1:8" ht="45">
      <c r="A39" s="266">
        <v>30</v>
      </c>
      <c r="B39" s="266" t="s">
        <v>1686</v>
      </c>
      <c r="C39" s="257" t="s">
        <v>1715</v>
      </c>
      <c r="D39" s="257" t="s">
        <v>1769</v>
      </c>
      <c r="E39" s="257">
        <v>45399</v>
      </c>
      <c r="F39" s="256">
        <v>0.41666666666666669</v>
      </c>
      <c r="G39" s="257" t="s">
        <v>36</v>
      </c>
      <c r="H39" s="257" t="s">
        <v>1687</v>
      </c>
    </row>
    <row r="40" spans="1:8" ht="45">
      <c r="A40" s="266">
        <v>31</v>
      </c>
      <c r="B40" s="266" t="s">
        <v>1686</v>
      </c>
      <c r="C40" s="257" t="s">
        <v>1686</v>
      </c>
      <c r="D40" s="257" t="s">
        <v>1768</v>
      </c>
      <c r="E40" s="257">
        <v>45399</v>
      </c>
      <c r="F40" s="256">
        <v>0.43055555555555558</v>
      </c>
      <c r="G40" s="257" t="s">
        <v>36</v>
      </c>
      <c r="H40" s="257" t="s">
        <v>1687</v>
      </c>
    </row>
    <row r="41" spans="1:8" ht="45">
      <c r="A41" s="266">
        <v>32</v>
      </c>
      <c r="B41" s="266" t="s">
        <v>1686</v>
      </c>
      <c r="C41" s="257" t="s">
        <v>1686</v>
      </c>
      <c r="D41" s="257" t="s">
        <v>1767</v>
      </c>
      <c r="E41" s="257">
        <v>45399</v>
      </c>
      <c r="F41" s="256">
        <v>0.44444444444444442</v>
      </c>
      <c r="G41" s="257" t="s">
        <v>36</v>
      </c>
      <c r="H41" s="257" t="s">
        <v>1687</v>
      </c>
    </row>
    <row r="42" spans="1:8" ht="45">
      <c r="A42" s="266">
        <v>33</v>
      </c>
      <c r="B42" s="266" t="s">
        <v>1686</v>
      </c>
      <c r="C42" s="257" t="s">
        <v>1686</v>
      </c>
      <c r="D42" s="267" t="s">
        <v>1766</v>
      </c>
      <c r="E42" s="267">
        <v>45399</v>
      </c>
      <c r="F42" s="256">
        <v>0.45833333333333331</v>
      </c>
      <c r="G42" s="267" t="s">
        <v>36</v>
      </c>
      <c r="H42" s="267" t="s">
        <v>1687</v>
      </c>
    </row>
    <row r="43" spans="1:8" ht="75">
      <c r="A43" s="266">
        <v>34</v>
      </c>
      <c r="B43" s="266" t="s">
        <v>1686</v>
      </c>
      <c r="C43" s="257" t="s">
        <v>1685</v>
      </c>
      <c r="D43" s="267" t="s">
        <v>1765</v>
      </c>
      <c r="E43" s="268">
        <v>45398</v>
      </c>
      <c r="F43" s="256">
        <v>0.59722222222222221</v>
      </c>
      <c r="G43" s="267" t="s">
        <v>36</v>
      </c>
      <c r="H43" s="267" t="s">
        <v>1683</v>
      </c>
    </row>
    <row r="44" spans="1:8" ht="75">
      <c r="A44" s="266">
        <v>35</v>
      </c>
      <c r="B44" s="266" t="s">
        <v>1686</v>
      </c>
      <c r="C44" s="257" t="s">
        <v>1685</v>
      </c>
      <c r="D44" s="267" t="s">
        <v>1764</v>
      </c>
      <c r="E44" s="257">
        <v>45398</v>
      </c>
      <c r="F44" s="256">
        <v>0.61111111111111105</v>
      </c>
      <c r="G44" s="257" t="s">
        <v>36</v>
      </c>
      <c r="H44" s="257" t="s">
        <v>1683</v>
      </c>
    </row>
    <row r="45" spans="1:8" ht="75">
      <c r="A45" s="266">
        <v>36</v>
      </c>
      <c r="B45" s="266" t="s">
        <v>1686</v>
      </c>
      <c r="C45" s="257" t="s">
        <v>1691</v>
      </c>
      <c r="D45" s="257" t="s">
        <v>1763</v>
      </c>
      <c r="E45" s="257">
        <v>45398</v>
      </c>
      <c r="F45" s="256">
        <v>0.625</v>
      </c>
      <c r="G45" s="257" t="s">
        <v>36</v>
      </c>
      <c r="H45" s="257" t="s">
        <v>1683</v>
      </c>
    </row>
    <row r="46" spans="1:8" ht="75">
      <c r="A46" s="266">
        <v>37</v>
      </c>
      <c r="B46" s="266" t="s">
        <v>1686</v>
      </c>
      <c r="C46" s="257" t="s">
        <v>1685</v>
      </c>
      <c r="D46" s="257" t="s">
        <v>1762</v>
      </c>
      <c r="E46" s="257">
        <v>45398</v>
      </c>
      <c r="F46" s="256">
        <v>0.63888888888888895</v>
      </c>
      <c r="G46" s="257" t="s">
        <v>36</v>
      </c>
      <c r="H46" s="257" t="s">
        <v>1683</v>
      </c>
    </row>
    <row r="47" spans="1:8" ht="45">
      <c r="A47" s="266">
        <v>38</v>
      </c>
      <c r="B47" s="266" t="s">
        <v>1686</v>
      </c>
      <c r="C47" s="257" t="s">
        <v>1686</v>
      </c>
      <c r="D47" s="257" t="s">
        <v>1761</v>
      </c>
      <c r="E47" s="257">
        <v>45399</v>
      </c>
      <c r="F47" s="256">
        <v>0.47222222222222227</v>
      </c>
      <c r="G47" s="257" t="s">
        <v>36</v>
      </c>
      <c r="H47" s="257" t="s">
        <v>1687</v>
      </c>
    </row>
    <row r="48" spans="1:8" ht="45">
      <c r="A48" s="266">
        <v>39</v>
      </c>
      <c r="B48" s="266" t="s">
        <v>1686</v>
      </c>
      <c r="C48" s="257" t="s">
        <v>1686</v>
      </c>
      <c r="D48" s="257" t="s">
        <v>1760</v>
      </c>
      <c r="E48" s="257">
        <v>45399</v>
      </c>
      <c r="F48" s="256">
        <v>0.4861111111111111</v>
      </c>
      <c r="G48" s="257" t="s">
        <v>36</v>
      </c>
      <c r="H48" s="257" t="s">
        <v>1687</v>
      </c>
    </row>
    <row r="49" spans="1:8" ht="15.75" customHeight="1"/>
    <row r="50" spans="1:8" ht="15.75" customHeight="1"/>
    <row r="51" spans="1:8" ht="15.75" customHeight="1">
      <c r="A51" s="61"/>
      <c r="B51" s="61"/>
      <c r="C51" s="62"/>
      <c r="D51" s="62"/>
      <c r="E51" s="61"/>
      <c r="F51" s="61"/>
      <c r="G51" s="61"/>
      <c r="H51" s="61"/>
    </row>
    <row r="52" spans="1:8" ht="15.75" customHeight="1">
      <c r="A52" s="61"/>
      <c r="B52" s="61"/>
      <c r="C52" s="62"/>
      <c r="D52" s="62"/>
      <c r="E52" s="61"/>
      <c r="F52" s="61"/>
      <c r="G52" s="61"/>
      <c r="H52" s="61"/>
    </row>
    <row r="53" spans="1:8" ht="15.75" customHeight="1">
      <c r="A53" s="61"/>
      <c r="B53" s="61"/>
      <c r="C53" s="62"/>
      <c r="D53" s="62"/>
      <c r="E53" s="61"/>
      <c r="F53" s="61"/>
      <c r="G53" s="61"/>
      <c r="H53" s="61"/>
    </row>
    <row r="54" spans="1:8" ht="15.75" customHeight="1">
      <c r="A54" s="61"/>
      <c r="B54" s="61"/>
      <c r="C54" s="62"/>
      <c r="D54" s="62"/>
      <c r="E54" s="61"/>
      <c r="F54" s="61"/>
      <c r="G54" s="61"/>
      <c r="H54" s="61"/>
    </row>
    <row r="55" spans="1:8" ht="15.75" customHeight="1">
      <c r="A55" s="61"/>
      <c r="B55" s="61"/>
      <c r="C55" s="62"/>
      <c r="D55" s="62"/>
      <c r="E55" s="61"/>
      <c r="F55" s="61"/>
      <c r="G55" s="61"/>
      <c r="H55" s="61"/>
    </row>
    <row r="56" spans="1:8" ht="15.75" customHeight="1">
      <c r="A56" s="61"/>
      <c r="B56" s="61"/>
      <c r="C56" s="62"/>
      <c r="D56" s="62"/>
      <c r="E56" s="61"/>
      <c r="F56" s="61"/>
      <c r="G56" s="61"/>
      <c r="H56" s="61"/>
    </row>
    <row r="57" spans="1:8" s="278" customFormat="1" ht="15.75" customHeight="1">
      <c r="A57" s="277"/>
      <c r="B57" s="277"/>
      <c r="C57" s="277"/>
      <c r="D57" s="277"/>
      <c r="E57" s="277"/>
      <c r="F57" s="277"/>
      <c r="G57" s="277"/>
      <c r="H57" s="277"/>
    </row>
    <row r="58" spans="1:8" ht="15.75" customHeight="1">
      <c r="A58" s="282" t="s">
        <v>2165</v>
      </c>
      <c r="B58" s="282"/>
      <c r="C58" s="282"/>
      <c r="D58" s="282"/>
      <c r="E58" s="282"/>
      <c r="F58" s="282"/>
      <c r="G58" s="282"/>
      <c r="H58" s="282"/>
    </row>
    <row r="59" spans="1:8" ht="15.75" customHeight="1">
      <c r="A59" s="279"/>
      <c r="B59" s="280"/>
      <c r="C59" s="280"/>
      <c r="D59" s="280"/>
      <c r="E59" s="280"/>
      <c r="F59" s="280"/>
      <c r="G59" s="280"/>
      <c r="H59" s="281"/>
    </row>
    <row r="60" spans="1:8" ht="15.75" customHeight="1">
      <c r="A60" s="264" t="s">
        <v>1</v>
      </c>
      <c r="B60" s="264" t="s">
        <v>1559</v>
      </c>
      <c r="C60" s="264" t="s">
        <v>3</v>
      </c>
      <c r="D60" s="264" t="s">
        <v>4</v>
      </c>
      <c r="E60" s="264" t="s">
        <v>5</v>
      </c>
      <c r="F60" s="264" t="s">
        <v>6</v>
      </c>
      <c r="G60" s="264" t="s">
        <v>1560</v>
      </c>
      <c r="H60" s="264" t="s">
        <v>1250</v>
      </c>
    </row>
    <row r="61" spans="1:8" ht="45">
      <c r="A61" s="269">
        <v>1</v>
      </c>
      <c r="B61" s="269" t="s">
        <v>1686</v>
      </c>
      <c r="C61" s="269" t="s">
        <v>1715</v>
      </c>
      <c r="D61" s="269" t="s">
        <v>1759</v>
      </c>
      <c r="E61" s="270">
        <v>45399</v>
      </c>
      <c r="F61" s="271">
        <v>0.5</v>
      </c>
      <c r="G61" s="269" t="s">
        <v>36</v>
      </c>
      <c r="H61" s="269" t="s">
        <v>1687</v>
      </c>
    </row>
    <row r="62" spans="1:8" ht="45">
      <c r="A62" s="269">
        <v>2</v>
      </c>
      <c r="B62" s="269" t="s">
        <v>1686</v>
      </c>
      <c r="C62" s="269" t="s">
        <v>1758</v>
      </c>
      <c r="D62" s="269" t="s">
        <v>1757</v>
      </c>
      <c r="E62" s="270">
        <v>45399</v>
      </c>
      <c r="F62" s="271">
        <v>0.51388888888888895</v>
      </c>
      <c r="G62" s="269" t="s">
        <v>36</v>
      </c>
      <c r="H62" s="269" t="s">
        <v>1687</v>
      </c>
    </row>
    <row r="63" spans="1:8" ht="45">
      <c r="A63" s="269">
        <v>3</v>
      </c>
      <c r="B63" s="269" t="s">
        <v>1686</v>
      </c>
      <c r="C63" s="269" t="s">
        <v>1709</v>
      </c>
      <c r="D63" s="269" t="s">
        <v>1756</v>
      </c>
      <c r="E63" s="270">
        <v>45399</v>
      </c>
      <c r="F63" s="271">
        <v>0.52777777777777779</v>
      </c>
      <c r="G63" s="269" t="s">
        <v>36</v>
      </c>
      <c r="H63" s="269" t="s">
        <v>1687</v>
      </c>
    </row>
    <row r="64" spans="1:8" ht="45">
      <c r="A64" s="269">
        <v>4</v>
      </c>
      <c r="B64" s="269" t="s">
        <v>1686</v>
      </c>
      <c r="C64" s="269" t="s">
        <v>1698</v>
      </c>
      <c r="D64" s="269" t="s">
        <v>1755</v>
      </c>
      <c r="E64" s="270">
        <v>45399</v>
      </c>
      <c r="F64" s="271">
        <v>0.54166666666666663</v>
      </c>
      <c r="G64" s="269" t="s">
        <v>36</v>
      </c>
      <c r="H64" s="269" t="s">
        <v>1687</v>
      </c>
    </row>
    <row r="65" spans="1:8" ht="45">
      <c r="A65" s="269">
        <v>5</v>
      </c>
      <c r="B65" s="269" t="s">
        <v>1686</v>
      </c>
      <c r="C65" s="269" t="s">
        <v>1754</v>
      </c>
      <c r="D65" s="269" t="s">
        <v>1753</v>
      </c>
      <c r="E65" s="270">
        <v>45399</v>
      </c>
      <c r="F65" s="271">
        <v>0.55555555555555558</v>
      </c>
      <c r="G65" s="269" t="s">
        <v>36</v>
      </c>
      <c r="H65" s="269" t="s">
        <v>1687</v>
      </c>
    </row>
    <row r="66" spans="1:8" ht="75">
      <c r="A66" s="269">
        <v>6</v>
      </c>
      <c r="B66" s="269" t="s">
        <v>1686</v>
      </c>
      <c r="C66" s="269" t="s">
        <v>1693</v>
      </c>
      <c r="D66" s="269" t="s">
        <v>1752</v>
      </c>
      <c r="E66" s="270">
        <v>45399</v>
      </c>
      <c r="F66" s="271">
        <v>0.41666666666666669</v>
      </c>
      <c r="G66" s="269" t="s">
        <v>36</v>
      </c>
      <c r="H66" s="269" t="s">
        <v>1683</v>
      </c>
    </row>
    <row r="67" spans="1:8" ht="45">
      <c r="A67" s="269">
        <v>7</v>
      </c>
      <c r="B67" s="269" t="s">
        <v>1686</v>
      </c>
      <c r="C67" s="269" t="s">
        <v>1751</v>
      </c>
      <c r="D67" s="269" t="s">
        <v>1750</v>
      </c>
      <c r="E67" s="270">
        <v>45399</v>
      </c>
      <c r="F67" s="271">
        <v>0.56944444444444442</v>
      </c>
      <c r="G67" s="269" t="s">
        <v>36</v>
      </c>
      <c r="H67" s="269" t="s">
        <v>1687</v>
      </c>
    </row>
    <row r="68" spans="1:8" ht="45">
      <c r="A68" s="269">
        <v>8</v>
      </c>
      <c r="B68" s="269" t="s">
        <v>1686</v>
      </c>
      <c r="C68" s="269" t="s">
        <v>1725</v>
      </c>
      <c r="D68" s="269" t="s">
        <v>1749</v>
      </c>
      <c r="E68" s="270">
        <v>45399</v>
      </c>
      <c r="F68" s="271">
        <v>0.58333333333333337</v>
      </c>
      <c r="G68" s="269" t="s">
        <v>36</v>
      </c>
      <c r="H68" s="269" t="s">
        <v>1687</v>
      </c>
    </row>
    <row r="69" spans="1:8" ht="45">
      <c r="A69" s="269">
        <v>9</v>
      </c>
      <c r="B69" s="269" t="s">
        <v>1686</v>
      </c>
      <c r="C69" s="269" t="s">
        <v>1715</v>
      </c>
      <c r="D69" s="269" t="s">
        <v>1748</v>
      </c>
      <c r="E69" s="270">
        <v>45399</v>
      </c>
      <c r="F69" s="271">
        <v>0.59722222222222221</v>
      </c>
      <c r="G69" s="269" t="s">
        <v>36</v>
      </c>
      <c r="H69" s="269" t="s">
        <v>1687</v>
      </c>
    </row>
    <row r="70" spans="1:8" ht="45">
      <c r="A70" s="269">
        <v>10</v>
      </c>
      <c r="B70" s="269" t="s">
        <v>1686</v>
      </c>
      <c r="C70" s="269" t="s">
        <v>1722</v>
      </c>
      <c r="D70" s="272" t="s">
        <v>1747</v>
      </c>
      <c r="E70" s="270">
        <v>45399</v>
      </c>
      <c r="F70" s="271">
        <v>0.61111111111111105</v>
      </c>
      <c r="G70" s="272" t="s">
        <v>36</v>
      </c>
      <c r="H70" s="272" t="s">
        <v>1687</v>
      </c>
    </row>
    <row r="71" spans="1:8" ht="45">
      <c r="A71" s="269">
        <v>11</v>
      </c>
      <c r="B71" s="269" t="s">
        <v>1686</v>
      </c>
      <c r="C71" s="269" t="s">
        <v>1715</v>
      </c>
      <c r="D71" s="272" t="s">
        <v>1746</v>
      </c>
      <c r="E71" s="270">
        <v>45399</v>
      </c>
      <c r="F71" s="271">
        <v>0.70833333333333337</v>
      </c>
      <c r="G71" s="272" t="s">
        <v>36</v>
      </c>
      <c r="H71" s="272" t="s">
        <v>1687</v>
      </c>
    </row>
    <row r="72" spans="1:8" ht="75">
      <c r="A72" s="269">
        <v>12</v>
      </c>
      <c r="B72" s="269" t="s">
        <v>1686</v>
      </c>
      <c r="C72" s="269" t="s">
        <v>1685</v>
      </c>
      <c r="D72" s="269" t="s">
        <v>1745</v>
      </c>
      <c r="E72" s="270">
        <v>45399</v>
      </c>
      <c r="F72" s="271">
        <v>0.43055555555555558</v>
      </c>
      <c r="G72" s="269" t="s">
        <v>36</v>
      </c>
      <c r="H72" s="269" t="s">
        <v>1683</v>
      </c>
    </row>
    <row r="73" spans="1:8" ht="75">
      <c r="A73" s="269">
        <v>13</v>
      </c>
      <c r="B73" s="269" t="s">
        <v>1686</v>
      </c>
      <c r="C73" s="269" t="s">
        <v>1744</v>
      </c>
      <c r="D73" s="269" t="s">
        <v>1743</v>
      </c>
      <c r="E73" s="270">
        <v>45399</v>
      </c>
      <c r="F73" s="271">
        <v>0.44444444444444442</v>
      </c>
      <c r="G73" s="269" t="s">
        <v>36</v>
      </c>
      <c r="H73" s="269" t="s">
        <v>1683</v>
      </c>
    </row>
    <row r="74" spans="1:8" ht="45">
      <c r="A74" s="269">
        <v>14</v>
      </c>
      <c r="B74" s="269" t="s">
        <v>1686</v>
      </c>
      <c r="C74" s="269" t="s">
        <v>1722</v>
      </c>
      <c r="D74" s="269" t="s">
        <v>1742</v>
      </c>
      <c r="E74" s="270">
        <v>45399</v>
      </c>
      <c r="F74" s="271">
        <v>0.72222222222222221</v>
      </c>
      <c r="G74" s="269" t="s">
        <v>36</v>
      </c>
      <c r="H74" s="269" t="s">
        <v>1687</v>
      </c>
    </row>
    <row r="75" spans="1:8" ht="45">
      <c r="A75" s="269">
        <v>15</v>
      </c>
      <c r="B75" s="269" t="s">
        <v>1686</v>
      </c>
      <c r="C75" s="269" t="s">
        <v>1698</v>
      </c>
      <c r="D75" s="269" t="s">
        <v>1741</v>
      </c>
      <c r="E75" s="270">
        <v>45399</v>
      </c>
      <c r="F75" s="271">
        <v>0.73611111111111116</v>
      </c>
      <c r="G75" s="269" t="s">
        <v>36</v>
      </c>
      <c r="H75" s="269" t="s">
        <v>1687</v>
      </c>
    </row>
    <row r="76" spans="1:8" ht="45">
      <c r="A76" s="269">
        <v>16</v>
      </c>
      <c r="B76" s="269" t="s">
        <v>1686</v>
      </c>
      <c r="C76" s="269" t="s">
        <v>1715</v>
      </c>
      <c r="D76" s="269" t="s">
        <v>1740</v>
      </c>
      <c r="E76" s="270">
        <v>45399</v>
      </c>
      <c r="F76" s="271">
        <v>0.75</v>
      </c>
      <c r="G76" s="269" t="s">
        <v>36</v>
      </c>
      <c r="H76" s="269" t="s">
        <v>1687</v>
      </c>
    </row>
    <row r="77" spans="1:8" ht="45">
      <c r="A77" s="269">
        <v>17</v>
      </c>
      <c r="B77" s="269" t="s">
        <v>1686</v>
      </c>
      <c r="C77" s="269" t="s">
        <v>1739</v>
      </c>
      <c r="D77" s="269" t="s">
        <v>1738</v>
      </c>
      <c r="E77" s="270">
        <v>45399</v>
      </c>
      <c r="F77" s="271">
        <v>0.76388888888888884</v>
      </c>
      <c r="G77" s="269" t="s">
        <v>36</v>
      </c>
      <c r="H77" s="269" t="s">
        <v>1687</v>
      </c>
    </row>
    <row r="78" spans="1:8" ht="45">
      <c r="A78" s="269">
        <v>18</v>
      </c>
      <c r="B78" s="269" t="s">
        <v>1686</v>
      </c>
      <c r="C78" s="269" t="s">
        <v>1715</v>
      </c>
      <c r="D78" s="269" t="s">
        <v>1737</v>
      </c>
      <c r="E78" s="270">
        <v>45399</v>
      </c>
      <c r="F78" s="271">
        <v>0.77777777777777779</v>
      </c>
      <c r="G78" s="269" t="s">
        <v>36</v>
      </c>
      <c r="H78" s="269" t="s">
        <v>1687</v>
      </c>
    </row>
    <row r="79" spans="1:8" ht="45">
      <c r="A79" s="269">
        <v>19</v>
      </c>
      <c r="B79" s="269" t="s">
        <v>1686</v>
      </c>
      <c r="C79" s="269" t="s">
        <v>1725</v>
      </c>
      <c r="D79" s="269" t="s">
        <v>1736</v>
      </c>
      <c r="E79" s="270">
        <v>45401</v>
      </c>
      <c r="F79" s="271">
        <v>0.41666666666666669</v>
      </c>
      <c r="G79" s="269" t="s">
        <v>36</v>
      </c>
      <c r="H79" s="269" t="s">
        <v>1687</v>
      </c>
    </row>
    <row r="80" spans="1:8" ht="45">
      <c r="A80" s="269">
        <v>20</v>
      </c>
      <c r="B80" s="269" t="s">
        <v>1686</v>
      </c>
      <c r="C80" s="269" t="s">
        <v>1722</v>
      </c>
      <c r="D80" s="269" t="s">
        <v>1735</v>
      </c>
      <c r="E80" s="270">
        <v>45401</v>
      </c>
      <c r="F80" s="271">
        <v>0.43055555555555558</v>
      </c>
      <c r="G80" s="269" t="s">
        <v>36</v>
      </c>
      <c r="H80" s="269" t="s">
        <v>1687</v>
      </c>
    </row>
    <row r="81" spans="1:8" ht="45">
      <c r="A81" s="269">
        <v>21</v>
      </c>
      <c r="B81" s="269" t="s">
        <v>1686</v>
      </c>
      <c r="C81" s="269" t="s">
        <v>1727</v>
      </c>
      <c r="D81" s="269" t="s">
        <v>1734</v>
      </c>
      <c r="E81" s="270">
        <v>45401</v>
      </c>
      <c r="F81" s="271">
        <v>0.44444444444444442</v>
      </c>
      <c r="G81" s="269" t="s">
        <v>36</v>
      </c>
      <c r="H81" s="269" t="s">
        <v>1687</v>
      </c>
    </row>
    <row r="82" spans="1:8" ht="45">
      <c r="A82" s="269">
        <v>22</v>
      </c>
      <c r="B82" s="269" t="s">
        <v>1686</v>
      </c>
      <c r="C82" s="269" t="s">
        <v>1686</v>
      </c>
      <c r="D82" s="269" t="s">
        <v>1733</v>
      </c>
      <c r="E82" s="270">
        <v>45401</v>
      </c>
      <c r="F82" s="271">
        <v>0.45833333333333331</v>
      </c>
      <c r="G82" s="269" t="s">
        <v>36</v>
      </c>
      <c r="H82" s="269" t="s">
        <v>1687</v>
      </c>
    </row>
    <row r="83" spans="1:8" ht="45">
      <c r="A83" s="269">
        <v>23</v>
      </c>
      <c r="B83" s="269" t="s">
        <v>1686</v>
      </c>
      <c r="C83" s="269" t="s">
        <v>1709</v>
      </c>
      <c r="D83" s="269" t="s">
        <v>1732</v>
      </c>
      <c r="E83" s="270">
        <v>45401</v>
      </c>
      <c r="F83" s="271">
        <v>0.47222222222222227</v>
      </c>
      <c r="G83" s="269" t="s">
        <v>36</v>
      </c>
      <c r="H83" s="269" t="s">
        <v>1687</v>
      </c>
    </row>
    <row r="84" spans="1:8" ht="45">
      <c r="A84" s="269">
        <v>24</v>
      </c>
      <c r="B84" s="269" t="s">
        <v>1686</v>
      </c>
      <c r="C84" s="269" t="s">
        <v>1686</v>
      </c>
      <c r="D84" s="269" t="s">
        <v>1731</v>
      </c>
      <c r="E84" s="270">
        <v>45401</v>
      </c>
      <c r="F84" s="271">
        <v>0.4861111111111111</v>
      </c>
      <c r="G84" s="269" t="s">
        <v>36</v>
      </c>
      <c r="H84" s="269" t="s">
        <v>1687</v>
      </c>
    </row>
    <row r="85" spans="1:8" ht="45">
      <c r="A85" s="269">
        <v>25</v>
      </c>
      <c r="B85" s="269" t="s">
        <v>1686</v>
      </c>
      <c r="C85" s="269" t="s">
        <v>1725</v>
      </c>
      <c r="D85" s="269" t="s">
        <v>1730</v>
      </c>
      <c r="E85" s="270">
        <v>45401</v>
      </c>
      <c r="F85" s="271">
        <v>0.5</v>
      </c>
      <c r="G85" s="269" t="s">
        <v>36</v>
      </c>
      <c r="H85" s="269" t="s">
        <v>1687</v>
      </c>
    </row>
    <row r="86" spans="1:8" ht="75">
      <c r="A86" s="269">
        <v>26</v>
      </c>
      <c r="B86" s="269" t="s">
        <v>1686</v>
      </c>
      <c r="C86" s="269" t="s">
        <v>1691</v>
      </c>
      <c r="D86" s="269" t="s">
        <v>1729</v>
      </c>
      <c r="E86" s="270">
        <v>45399</v>
      </c>
      <c r="F86" s="271">
        <v>0.45833333333333331</v>
      </c>
      <c r="G86" s="269" t="s">
        <v>36</v>
      </c>
      <c r="H86" s="269" t="s">
        <v>1683</v>
      </c>
    </row>
    <row r="87" spans="1:8" ht="75">
      <c r="A87" s="269">
        <v>27</v>
      </c>
      <c r="B87" s="269" t="s">
        <v>1686</v>
      </c>
      <c r="C87" s="269" t="s">
        <v>1691</v>
      </c>
      <c r="D87" s="269" t="s">
        <v>1728</v>
      </c>
      <c r="E87" s="270">
        <v>45399</v>
      </c>
      <c r="F87" s="271">
        <v>0.47222222222222227</v>
      </c>
      <c r="G87" s="269" t="s">
        <v>36</v>
      </c>
      <c r="H87" s="269" t="s">
        <v>1683</v>
      </c>
    </row>
    <row r="88" spans="1:8" ht="45">
      <c r="A88" s="269">
        <v>28</v>
      </c>
      <c r="B88" s="269" t="s">
        <v>1686</v>
      </c>
      <c r="C88" s="269" t="s">
        <v>1727</v>
      </c>
      <c r="D88" s="269" t="s">
        <v>1726</v>
      </c>
      <c r="E88" s="270">
        <v>45401</v>
      </c>
      <c r="F88" s="271">
        <v>0.51388888888888895</v>
      </c>
      <c r="G88" s="269" t="s">
        <v>36</v>
      </c>
      <c r="H88" s="269" t="s">
        <v>1687</v>
      </c>
    </row>
    <row r="89" spans="1:8" ht="45">
      <c r="A89" s="269">
        <v>29</v>
      </c>
      <c r="B89" s="269" t="s">
        <v>1686</v>
      </c>
      <c r="C89" s="269" t="s">
        <v>1725</v>
      </c>
      <c r="D89" s="269" t="s">
        <v>1724</v>
      </c>
      <c r="E89" s="270">
        <v>45401</v>
      </c>
      <c r="F89" s="271">
        <v>0.52777777777777779</v>
      </c>
      <c r="G89" s="269" t="s">
        <v>36</v>
      </c>
      <c r="H89" s="269" t="s">
        <v>1687</v>
      </c>
    </row>
    <row r="90" spans="1:8" ht="45">
      <c r="A90" s="269">
        <v>30</v>
      </c>
      <c r="B90" s="269" t="s">
        <v>1686</v>
      </c>
      <c r="C90" s="269" t="s">
        <v>1722</v>
      </c>
      <c r="D90" s="269" t="s">
        <v>1723</v>
      </c>
      <c r="E90" s="270">
        <v>45401</v>
      </c>
      <c r="F90" s="271">
        <v>0.54166666666666663</v>
      </c>
      <c r="G90" s="269" t="s">
        <v>36</v>
      </c>
      <c r="H90" s="269" t="s">
        <v>1687</v>
      </c>
    </row>
    <row r="91" spans="1:8" ht="45">
      <c r="A91" s="269">
        <v>31</v>
      </c>
      <c r="B91" s="269" t="s">
        <v>1686</v>
      </c>
      <c r="C91" s="269" t="s">
        <v>1722</v>
      </c>
      <c r="D91" s="269" t="s">
        <v>1721</v>
      </c>
      <c r="E91" s="270">
        <v>45401</v>
      </c>
      <c r="F91" s="271">
        <v>0.55555555555555558</v>
      </c>
      <c r="G91" s="269" t="s">
        <v>36</v>
      </c>
      <c r="H91" s="269" t="s">
        <v>1687</v>
      </c>
    </row>
    <row r="92" spans="1:8" ht="75">
      <c r="A92" s="269">
        <v>32</v>
      </c>
      <c r="B92" s="269" t="s">
        <v>1686</v>
      </c>
      <c r="C92" s="269" t="s">
        <v>1695</v>
      </c>
      <c r="D92" s="269" t="s">
        <v>1720</v>
      </c>
      <c r="E92" s="270">
        <v>45399</v>
      </c>
      <c r="F92" s="271">
        <v>0.4861111111111111</v>
      </c>
      <c r="G92" s="269" t="s">
        <v>36</v>
      </c>
      <c r="H92" s="269" t="s">
        <v>1683</v>
      </c>
    </row>
    <row r="93" spans="1:8" ht="75">
      <c r="A93" s="269">
        <v>33</v>
      </c>
      <c r="B93" s="269" t="s">
        <v>1686</v>
      </c>
      <c r="C93" s="269" t="s">
        <v>1704</v>
      </c>
      <c r="D93" s="272" t="s">
        <v>1719</v>
      </c>
      <c r="E93" s="270">
        <v>45399</v>
      </c>
      <c r="F93" s="271">
        <v>0.5</v>
      </c>
      <c r="G93" s="272" t="s">
        <v>36</v>
      </c>
      <c r="H93" s="272" t="s">
        <v>1683</v>
      </c>
    </row>
    <row r="94" spans="1:8" ht="75">
      <c r="A94" s="269">
        <v>34</v>
      </c>
      <c r="B94" s="269" t="s">
        <v>1686</v>
      </c>
      <c r="C94" s="269" t="s">
        <v>1704</v>
      </c>
      <c r="D94" s="269" t="s">
        <v>1718</v>
      </c>
      <c r="E94" s="270">
        <v>45399</v>
      </c>
      <c r="F94" s="271">
        <v>0.51388888888888895</v>
      </c>
      <c r="G94" s="269" t="s">
        <v>36</v>
      </c>
      <c r="H94" s="269" t="s">
        <v>1683</v>
      </c>
    </row>
    <row r="95" spans="1:8" ht="45">
      <c r="A95" s="269">
        <v>35</v>
      </c>
      <c r="B95" s="269" t="s">
        <v>1686</v>
      </c>
      <c r="C95" s="269" t="s">
        <v>1715</v>
      </c>
      <c r="D95" s="269" t="s">
        <v>1717</v>
      </c>
      <c r="E95" s="270">
        <v>45401</v>
      </c>
      <c r="F95" s="271">
        <v>0.56944444444444442</v>
      </c>
      <c r="G95" s="269" t="s">
        <v>36</v>
      </c>
      <c r="H95" s="269" t="s">
        <v>1687</v>
      </c>
    </row>
    <row r="96" spans="1:8" ht="45">
      <c r="A96" s="269">
        <v>36</v>
      </c>
      <c r="B96" s="269" t="s">
        <v>1686</v>
      </c>
      <c r="C96" s="269" t="s">
        <v>1689</v>
      </c>
      <c r="D96" s="269" t="s">
        <v>1716</v>
      </c>
      <c r="E96" s="270">
        <v>45401</v>
      </c>
      <c r="F96" s="271">
        <v>0.58333333333333337</v>
      </c>
      <c r="G96" s="269" t="s">
        <v>36</v>
      </c>
      <c r="H96" s="269" t="s">
        <v>1687</v>
      </c>
    </row>
    <row r="97" spans="1:8" ht="45">
      <c r="A97" s="269">
        <v>37</v>
      </c>
      <c r="B97" s="269" t="s">
        <v>1686</v>
      </c>
      <c r="C97" s="269" t="s">
        <v>1715</v>
      </c>
      <c r="D97" s="269" t="s">
        <v>1714</v>
      </c>
      <c r="E97" s="270">
        <v>45401</v>
      </c>
      <c r="F97" s="271">
        <v>0.59722222222222221</v>
      </c>
      <c r="G97" s="269" t="s">
        <v>36</v>
      </c>
      <c r="H97" s="269" t="s">
        <v>1687</v>
      </c>
    </row>
    <row r="98" spans="1:8" ht="45">
      <c r="A98" s="269">
        <v>38</v>
      </c>
      <c r="B98" s="269" t="s">
        <v>1686</v>
      </c>
      <c r="C98" s="269" t="s">
        <v>1709</v>
      </c>
      <c r="D98" s="269" t="s">
        <v>1713</v>
      </c>
      <c r="E98" s="270">
        <v>45401</v>
      </c>
      <c r="F98" s="271">
        <v>0.61111111111111105</v>
      </c>
      <c r="G98" s="269" t="s">
        <v>36</v>
      </c>
      <c r="H98" s="269" t="s">
        <v>1687</v>
      </c>
    </row>
    <row r="99" spans="1:8" ht="75">
      <c r="A99" s="269">
        <v>39</v>
      </c>
      <c r="B99" s="269" t="s">
        <v>1686</v>
      </c>
      <c r="C99" s="269" t="s">
        <v>1691</v>
      </c>
      <c r="D99" s="269" t="s">
        <v>1712</v>
      </c>
      <c r="E99" s="270">
        <v>45399</v>
      </c>
      <c r="F99" s="271">
        <v>0.52777777777777779</v>
      </c>
      <c r="G99" s="269" t="s">
        <v>36</v>
      </c>
      <c r="H99" s="269" t="s">
        <v>1683</v>
      </c>
    </row>
    <row r="100" spans="1:8" ht="45">
      <c r="A100" s="269">
        <v>40</v>
      </c>
      <c r="B100" s="269" t="s">
        <v>1686</v>
      </c>
      <c r="C100" s="269" t="s">
        <v>1686</v>
      </c>
      <c r="D100" s="269" t="s">
        <v>1711</v>
      </c>
      <c r="E100" s="270">
        <v>45401</v>
      </c>
      <c r="F100" s="271">
        <v>0.70833333333333337</v>
      </c>
      <c r="G100" s="269" t="s">
        <v>36</v>
      </c>
      <c r="H100" s="269" t="s">
        <v>1687</v>
      </c>
    </row>
    <row r="101" spans="1:8" ht="75">
      <c r="A101" s="269">
        <v>41</v>
      </c>
      <c r="B101" s="269" t="s">
        <v>1686</v>
      </c>
      <c r="C101" s="269" t="s">
        <v>1691</v>
      </c>
      <c r="D101" s="269" t="s">
        <v>1710</v>
      </c>
      <c r="E101" s="270">
        <v>45399</v>
      </c>
      <c r="F101" s="271">
        <v>0.54166666666666663</v>
      </c>
      <c r="G101" s="269" t="s">
        <v>36</v>
      </c>
      <c r="H101" s="269" t="s">
        <v>1683</v>
      </c>
    </row>
    <row r="102" spans="1:8" ht="45">
      <c r="A102" s="269">
        <v>42</v>
      </c>
      <c r="B102" s="269" t="s">
        <v>1686</v>
      </c>
      <c r="C102" s="269" t="s">
        <v>1709</v>
      </c>
      <c r="D102" s="269" t="s">
        <v>1708</v>
      </c>
      <c r="E102" s="270">
        <v>45401</v>
      </c>
      <c r="F102" s="271">
        <v>0.72222222222222221</v>
      </c>
      <c r="G102" s="269" t="s">
        <v>36</v>
      </c>
      <c r="H102" s="269" t="s">
        <v>1687</v>
      </c>
    </row>
    <row r="103" spans="1:8" ht="75">
      <c r="A103" s="269">
        <v>43</v>
      </c>
      <c r="B103" s="269" t="s">
        <v>1686</v>
      </c>
      <c r="C103" s="269" t="s">
        <v>1691</v>
      </c>
      <c r="D103" s="269" t="s">
        <v>1707</v>
      </c>
      <c r="E103" s="270">
        <v>45399</v>
      </c>
      <c r="F103" s="271">
        <v>0.55555555555555558</v>
      </c>
      <c r="G103" s="269" t="s">
        <v>36</v>
      </c>
      <c r="H103" s="269" t="s">
        <v>1683</v>
      </c>
    </row>
    <row r="104" spans="1:8" ht="45">
      <c r="A104" s="269">
        <v>44</v>
      </c>
      <c r="B104" s="269" t="s">
        <v>1686</v>
      </c>
      <c r="C104" s="269" t="s">
        <v>1706</v>
      </c>
      <c r="D104" s="269" t="s">
        <v>1705</v>
      </c>
      <c r="E104" s="270">
        <v>45401</v>
      </c>
      <c r="F104" s="271">
        <v>0.73611111111111116</v>
      </c>
      <c r="G104" s="269" t="s">
        <v>36</v>
      </c>
      <c r="H104" s="269" t="s">
        <v>1687</v>
      </c>
    </row>
    <row r="105" spans="1:8" ht="75">
      <c r="A105" s="269">
        <v>45</v>
      </c>
      <c r="B105" s="269" t="s">
        <v>1686</v>
      </c>
      <c r="C105" s="269" t="s">
        <v>1704</v>
      </c>
      <c r="D105" s="269" t="s">
        <v>1703</v>
      </c>
      <c r="E105" s="270">
        <v>45399</v>
      </c>
      <c r="F105" s="271">
        <v>0.56944444444444442</v>
      </c>
      <c r="G105" s="269" t="s">
        <v>36</v>
      </c>
      <c r="H105" s="269" t="s">
        <v>1683</v>
      </c>
    </row>
    <row r="106" spans="1:8" ht="75">
      <c r="A106" s="269">
        <v>46</v>
      </c>
      <c r="B106" s="269" t="s">
        <v>1686</v>
      </c>
      <c r="C106" s="269" t="s">
        <v>1685</v>
      </c>
      <c r="D106" s="269" t="s">
        <v>1702</v>
      </c>
      <c r="E106" s="270">
        <v>45399</v>
      </c>
      <c r="F106" s="271">
        <v>0.58333333333333337</v>
      </c>
      <c r="G106" s="269" t="s">
        <v>36</v>
      </c>
      <c r="H106" s="269" t="s">
        <v>1683</v>
      </c>
    </row>
    <row r="107" spans="1:8" ht="75">
      <c r="A107" s="269">
        <v>47</v>
      </c>
      <c r="B107" s="269" t="s">
        <v>1686</v>
      </c>
      <c r="C107" s="269" t="s">
        <v>1693</v>
      </c>
      <c r="D107" s="269" t="s">
        <v>1701</v>
      </c>
      <c r="E107" s="270">
        <v>45399</v>
      </c>
      <c r="F107" s="271">
        <v>0.59722222222222221</v>
      </c>
      <c r="G107" s="269" t="s">
        <v>36</v>
      </c>
      <c r="H107" s="269" t="s">
        <v>1683</v>
      </c>
    </row>
    <row r="108" spans="1:8" ht="75">
      <c r="A108" s="269">
        <v>48</v>
      </c>
      <c r="B108" s="269" t="s">
        <v>1686</v>
      </c>
      <c r="C108" s="269" t="s">
        <v>1685</v>
      </c>
      <c r="D108" s="269" t="s">
        <v>1700</v>
      </c>
      <c r="E108" s="270">
        <v>45399</v>
      </c>
      <c r="F108" s="271">
        <v>0.61111111111111105</v>
      </c>
      <c r="G108" s="269" t="s">
        <v>36</v>
      </c>
      <c r="H108" s="269" t="s">
        <v>1683</v>
      </c>
    </row>
    <row r="109" spans="1:8" ht="75">
      <c r="A109" s="269">
        <v>49</v>
      </c>
      <c r="B109" s="269" t="s">
        <v>1686</v>
      </c>
      <c r="C109" s="269" t="s">
        <v>1691</v>
      </c>
      <c r="D109" s="269" t="s">
        <v>1699</v>
      </c>
      <c r="E109" s="270">
        <v>45401</v>
      </c>
      <c r="F109" s="271">
        <v>0.41666666666666669</v>
      </c>
      <c r="G109" s="269" t="s">
        <v>36</v>
      </c>
      <c r="H109" s="269" t="s">
        <v>1683</v>
      </c>
    </row>
    <row r="110" spans="1:8" ht="45">
      <c r="A110" s="269">
        <v>50</v>
      </c>
      <c r="B110" s="269" t="s">
        <v>1686</v>
      </c>
      <c r="C110" s="269" t="s">
        <v>1698</v>
      </c>
      <c r="D110" s="269" t="s">
        <v>1697</v>
      </c>
      <c r="E110" s="270">
        <v>45401</v>
      </c>
      <c r="F110" s="271">
        <v>0.75</v>
      </c>
      <c r="G110" s="269" t="s">
        <v>36</v>
      </c>
      <c r="H110" s="269" t="s">
        <v>1687</v>
      </c>
    </row>
    <row r="111" spans="1:8" ht="75">
      <c r="A111" s="269">
        <v>51</v>
      </c>
      <c r="B111" s="269" t="s">
        <v>1686</v>
      </c>
      <c r="C111" s="269" t="s">
        <v>1685</v>
      </c>
      <c r="D111" s="269" t="s">
        <v>1696</v>
      </c>
      <c r="E111" s="270">
        <v>45401</v>
      </c>
      <c r="F111" s="271">
        <v>0.43055555555555558</v>
      </c>
      <c r="G111" s="269" t="s">
        <v>36</v>
      </c>
      <c r="H111" s="269" t="s">
        <v>1683</v>
      </c>
    </row>
    <row r="112" spans="1:8" ht="75">
      <c r="A112" s="269">
        <v>52</v>
      </c>
      <c r="B112" s="269" t="s">
        <v>1686</v>
      </c>
      <c r="C112" s="269" t="s">
        <v>1695</v>
      </c>
      <c r="D112" s="269" t="s">
        <v>1694</v>
      </c>
      <c r="E112" s="270">
        <v>45401</v>
      </c>
      <c r="F112" s="271">
        <v>0.44444444444444442</v>
      </c>
      <c r="G112" s="269" t="s">
        <v>36</v>
      </c>
      <c r="H112" s="269" t="s">
        <v>1683</v>
      </c>
    </row>
    <row r="113" spans="1:8" ht="75">
      <c r="A113" s="269">
        <v>53</v>
      </c>
      <c r="B113" s="269" t="s">
        <v>1686</v>
      </c>
      <c r="C113" s="269" t="s">
        <v>1693</v>
      </c>
      <c r="D113" s="269" t="s">
        <v>1692</v>
      </c>
      <c r="E113" s="270">
        <v>45401</v>
      </c>
      <c r="F113" s="271">
        <v>0.45833333333333331</v>
      </c>
      <c r="G113" s="269" t="s">
        <v>36</v>
      </c>
      <c r="H113" s="269" t="s">
        <v>1683</v>
      </c>
    </row>
    <row r="114" spans="1:8" ht="75">
      <c r="A114" s="269">
        <v>54</v>
      </c>
      <c r="B114" s="269" t="s">
        <v>1686</v>
      </c>
      <c r="C114" s="269" t="s">
        <v>1691</v>
      </c>
      <c r="D114" s="269" t="s">
        <v>1690</v>
      </c>
      <c r="E114" s="270">
        <v>45401</v>
      </c>
      <c r="F114" s="271">
        <v>0.47222222222222227</v>
      </c>
      <c r="G114" s="269" t="s">
        <v>36</v>
      </c>
      <c r="H114" s="269" t="s">
        <v>1683</v>
      </c>
    </row>
    <row r="115" spans="1:8" ht="45">
      <c r="A115" s="269">
        <v>55</v>
      </c>
      <c r="B115" s="269" t="s">
        <v>1686</v>
      </c>
      <c r="C115" s="269" t="s">
        <v>1689</v>
      </c>
      <c r="D115" s="269" t="s">
        <v>1688</v>
      </c>
      <c r="E115" s="270">
        <v>45401</v>
      </c>
      <c r="F115" s="271">
        <v>0.76388888888888884</v>
      </c>
      <c r="G115" s="269" t="s">
        <v>36</v>
      </c>
      <c r="H115" s="269" t="s">
        <v>1687</v>
      </c>
    </row>
    <row r="116" spans="1:8" ht="75">
      <c r="A116" s="269">
        <v>56</v>
      </c>
      <c r="B116" s="269" t="s">
        <v>1686</v>
      </c>
      <c r="C116" s="269" t="s">
        <v>1685</v>
      </c>
      <c r="D116" s="269" t="s">
        <v>1684</v>
      </c>
      <c r="E116" s="270">
        <v>45401</v>
      </c>
      <c r="F116" s="271">
        <v>0.4861111111111111</v>
      </c>
      <c r="G116" s="269" t="s">
        <v>36</v>
      </c>
      <c r="H116" s="269" t="s">
        <v>1683</v>
      </c>
    </row>
    <row r="117" spans="1:8" ht="15.75" customHeight="1"/>
    <row r="118" spans="1:8" ht="15.75" customHeight="1"/>
    <row r="119" spans="1:8" ht="15.75" customHeight="1"/>
    <row r="120" spans="1:8" ht="15.75" customHeight="1"/>
    <row r="121" spans="1:8" ht="15.75" customHeight="1"/>
    <row r="122" spans="1:8" ht="15.75" customHeight="1"/>
    <row r="123" spans="1:8" ht="15.75" customHeight="1"/>
    <row r="124" spans="1:8" ht="15.75" customHeight="1"/>
    <row r="125" spans="1:8" ht="15.75" customHeight="1"/>
    <row r="126" spans="1:8" ht="15.75" customHeight="1"/>
    <row r="127" spans="1:8" ht="15.75" customHeight="1"/>
    <row r="128" spans="1: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H7"/>
    <mergeCell ref="A8:H8"/>
    <mergeCell ref="A58:H58"/>
    <mergeCell ref="A59:H59"/>
  </mergeCells>
  <pageMargins left="0.7" right="0.7" top="0.75" bottom="0.75" header="0" footer="0"/>
  <pageSetup scale="7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5546B-5883-4469-94B6-DA0009A74776}">
  <dimension ref="A1:H1000"/>
  <sheetViews>
    <sheetView topLeftCell="A127" zoomScale="80" zoomScaleNormal="80" workbookViewId="0">
      <selection activeCell="L45" sqref="L45:L46"/>
    </sheetView>
  </sheetViews>
  <sheetFormatPr baseColWidth="10" defaultColWidth="14.42578125" defaultRowHeight="15" customHeight="1"/>
  <cols>
    <col min="1" max="1" width="6.7109375" style="65" customWidth="1"/>
    <col min="2" max="2" width="18.7109375" style="65" customWidth="1"/>
    <col min="3" max="3" width="28" style="65" customWidth="1"/>
    <col min="4" max="4" width="21.140625" style="65" customWidth="1"/>
    <col min="5" max="5" width="11.85546875" style="65" customWidth="1"/>
    <col min="6" max="6" width="20.7109375" style="65" customWidth="1"/>
    <col min="7" max="7" width="15.42578125" style="65" customWidth="1"/>
    <col min="8" max="8" width="50" style="65" customWidth="1"/>
    <col min="9" max="26" width="10.7109375" style="66" customWidth="1"/>
    <col min="27" max="16384" width="14.42578125" style="66"/>
  </cols>
  <sheetData>
    <row r="1" spans="1:8">
      <c r="A1" s="61"/>
      <c r="B1" s="61"/>
      <c r="C1" s="61"/>
      <c r="D1" s="62"/>
      <c r="E1" s="61"/>
      <c r="F1" s="61"/>
      <c r="G1" s="61"/>
      <c r="H1" s="61"/>
    </row>
    <row r="2" spans="1:8">
      <c r="A2" s="61"/>
      <c r="B2" s="61"/>
      <c r="C2" s="61"/>
      <c r="D2" s="62"/>
      <c r="E2" s="61"/>
      <c r="F2" s="61"/>
      <c r="G2" s="61"/>
      <c r="H2" s="61"/>
    </row>
    <row r="3" spans="1:8">
      <c r="A3" s="61"/>
      <c r="B3" s="61"/>
      <c r="C3" s="61"/>
      <c r="D3" s="62"/>
      <c r="E3" s="61"/>
      <c r="F3" s="61"/>
      <c r="G3" s="61"/>
      <c r="H3" s="61"/>
    </row>
    <row r="4" spans="1:8">
      <c r="A4" s="61"/>
      <c r="B4" s="61"/>
      <c r="C4" s="61"/>
      <c r="D4" s="62"/>
      <c r="E4" s="61"/>
      <c r="F4" s="61"/>
      <c r="G4" s="61"/>
      <c r="H4" s="61"/>
    </row>
    <row r="5" spans="1:8">
      <c r="A5" s="61"/>
      <c r="B5" s="61"/>
      <c r="C5" s="61"/>
      <c r="D5" s="62"/>
      <c r="E5" s="61"/>
      <c r="F5" s="61"/>
      <c r="G5" s="61"/>
      <c r="H5" s="61"/>
    </row>
    <row r="6" spans="1:8">
      <c r="A6" s="61"/>
      <c r="B6" s="61"/>
      <c r="C6" s="61"/>
      <c r="D6" s="62"/>
      <c r="E6" s="61"/>
      <c r="F6" s="61"/>
      <c r="G6" s="61"/>
      <c r="H6" s="61"/>
    </row>
    <row r="7" spans="1:8" ht="22.5" customHeight="1" thickBot="1">
      <c r="A7" s="113" t="s">
        <v>532</v>
      </c>
      <c r="B7" s="285"/>
      <c r="C7" s="285"/>
      <c r="D7" s="285"/>
      <c r="E7" s="285"/>
      <c r="F7" s="285"/>
      <c r="G7" s="285"/>
      <c r="H7" s="285"/>
    </row>
    <row r="8" spans="1:8" ht="16.5" thickBot="1">
      <c r="A8" s="105"/>
      <c r="B8" s="286"/>
      <c r="C8" s="286"/>
      <c r="D8" s="286"/>
      <c r="E8" s="286"/>
      <c r="F8" s="286"/>
      <c r="G8" s="286"/>
      <c r="H8" s="286"/>
    </row>
    <row r="9" spans="1:8" ht="33" customHeight="1">
      <c r="A9" s="64" t="s">
        <v>1</v>
      </c>
      <c r="B9" s="64" t="s">
        <v>2</v>
      </c>
      <c r="C9" s="64" t="s">
        <v>3</v>
      </c>
      <c r="D9" s="63" t="s">
        <v>4</v>
      </c>
      <c r="E9" s="64" t="s">
        <v>5</v>
      </c>
      <c r="F9" s="64" t="s">
        <v>6</v>
      </c>
      <c r="G9" s="64" t="s">
        <v>7</v>
      </c>
      <c r="H9" s="63" t="s">
        <v>2158</v>
      </c>
    </row>
    <row r="10" spans="1:8" ht="45">
      <c r="A10" s="269">
        <v>1</v>
      </c>
      <c r="B10" s="269" t="s">
        <v>1807</v>
      </c>
      <c r="C10" s="269" t="s">
        <v>1807</v>
      </c>
      <c r="D10" s="269" t="s">
        <v>1965</v>
      </c>
      <c r="E10" s="270">
        <v>45398</v>
      </c>
      <c r="F10" s="269" t="s">
        <v>1962</v>
      </c>
      <c r="G10" s="269" t="s">
        <v>36</v>
      </c>
      <c r="H10" s="269" t="s">
        <v>1804</v>
      </c>
    </row>
    <row r="11" spans="1:8" ht="45">
      <c r="A11" s="269">
        <v>2</v>
      </c>
      <c r="B11" s="269" t="s">
        <v>1807</v>
      </c>
      <c r="C11" s="269" t="s">
        <v>1821</v>
      </c>
      <c r="D11" s="269" t="s">
        <v>1964</v>
      </c>
      <c r="E11" s="270">
        <v>45398</v>
      </c>
      <c r="F11" s="269" t="s">
        <v>1962</v>
      </c>
      <c r="G11" s="269" t="s">
        <v>36</v>
      </c>
      <c r="H11" s="269" t="s">
        <v>1804</v>
      </c>
    </row>
    <row r="12" spans="1:8" ht="45">
      <c r="A12" s="269">
        <v>3</v>
      </c>
      <c r="B12" s="269" t="s">
        <v>1807</v>
      </c>
      <c r="C12" s="269" t="s">
        <v>1849</v>
      </c>
      <c r="D12" s="269" t="s">
        <v>1963</v>
      </c>
      <c r="E12" s="270">
        <v>45398</v>
      </c>
      <c r="F12" s="269" t="s">
        <v>1962</v>
      </c>
      <c r="G12" s="269" t="s">
        <v>36</v>
      </c>
      <c r="H12" s="269" t="s">
        <v>1804</v>
      </c>
    </row>
    <row r="13" spans="1:8" ht="45">
      <c r="A13" s="269">
        <v>4</v>
      </c>
      <c r="B13" s="269" t="s">
        <v>1807</v>
      </c>
      <c r="C13" s="269" t="s">
        <v>1961</v>
      </c>
      <c r="D13" s="269" t="s">
        <v>1960</v>
      </c>
      <c r="E13" s="270">
        <v>45398</v>
      </c>
      <c r="F13" s="269" t="s">
        <v>1956</v>
      </c>
      <c r="G13" s="269" t="s">
        <v>36</v>
      </c>
      <c r="H13" s="269" t="s">
        <v>1804</v>
      </c>
    </row>
    <row r="14" spans="1:8" ht="45">
      <c r="A14" s="269">
        <v>5</v>
      </c>
      <c r="B14" s="269" t="s">
        <v>1807</v>
      </c>
      <c r="C14" s="269" t="s">
        <v>1830</v>
      </c>
      <c r="D14" s="269" t="s">
        <v>1959</v>
      </c>
      <c r="E14" s="270">
        <v>45398</v>
      </c>
      <c r="F14" s="269" t="s">
        <v>1956</v>
      </c>
      <c r="G14" s="269" t="s">
        <v>36</v>
      </c>
      <c r="H14" s="269" t="s">
        <v>1804</v>
      </c>
    </row>
    <row r="15" spans="1:8" ht="45">
      <c r="A15" s="269">
        <v>6</v>
      </c>
      <c r="B15" s="269" t="s">
        <v>1807</v>
      </c>
      <c r="C15" s="269" t="s">
        <v>1958</v>
      </c>
      <c r="D15" s="269" t="s">
        <v>1957</v>
      </c>
      <c r="E15" s="270">
        <v>45398</v>
      </c>
      <c r="F15" s="269" t="s">
        <v>1956</v>
      </c>
      <c r="G15" s="269" t="s">
        <v>36</v>
      </c>
      <c r="H15" s="269" t="s">
        <v>1804</v>
      </c>
    </row>
    <row r="16" spans="1:8" ht="45">
      <c r="A16" s="269">
        <v>7</v>
      </c>
      <c r="B16" s="269" t="s">
        <v>1807</v>
      </c>
      <c r="C16" s="269" t="s">
        <v>1830</v>
      </c>
      <c r="D16" s="269" t="s">
        <v>1955</v>
      </c>
      <c r="E16" s="270">
        <v>45398</v>
      </c>
      <c r="F16" s="269" t="s">
        <v>1952</v>
      </c>
      <c r="G16" s="269" t="s">
        <v>36</v>
      </c>
      <c r="H16" s="269" t="s">
        <v>1804</v>
      </c>
    </row>
    <row r="17" spans="1:8" ht="45">
      <c r="A17" s="269">
        <v>8</v>
      </c>
      <c r="B17" s="269" t="s">
        <v>1807</v>
      </c>
      <c r="C17" s="269" t="s">
        <v>1884</v>
      </c>
      <c r="D17" s="269" t="s">
        <v>1954</v>
      </c>
      <c r="E17" s="270">
        <v>45398</v>
      </c>
      <c r="F17" s="269" t="s">
        <v>1952</v>
      </c>
      <c r="G17" s="269" t="s">
        <v>36</v>
      </c>
      <c r="H17" s="269" t="s">
        <v>1804</v>
      </c>
    </row>
    <row r="18" spans="1:8" ht="45">
      <c r="A18" s="269">
        <v>9</v>
      </c>
      <c r="B18" s="269" t="s">
        <v>1807</v>
      </c>
      <c r="C18" s="269" t="s">
        <v>1817</v>
      </c>
      <c r="D18" s="269" t="s">
        <v>1953</v>
      </c>
      <c r="E18" s="270">
        <v>45398</v>
      </c>
      <c r="F18" s="269" t="s">
        <v>1952</v>
      </c>
      <c r="G18" s="269" t="s">
        <v>36</v>
      </c>
      <c r="H18" s="269" t="s">
        <v>1804</v>
      </c>
    </row>
    <row r="19" spans="1:8" ht="45">
      <c r="A19" s="269">
        <v>10</v>
      </c>
      <c r="B19" s="269" t="s">
        <v>1807</v>
      </c>
      <c r="C19" s="269" t="s">
        <v>1810</v>
      </c>
      <c r="D19" s="269" t="s">
        <v>1951</v>
      </c>
      <c r="E19" s="270">
        <v>45398</v>
      </c>
      <c r="F19" s="269" t="s">
        <v>1842</v>
      </c>
      <c r="G19" s="269" t="s">
        <v>36</v>
      </c>
      <c r="H19" s="269" t="s">
        <v>1804</v>
      </c>
    </row>
    <row r="20" spans="1:8" ht="45">
      <c r="A20" s="269">
        <v>11</v>
      </c>
      <c r="B20" s="269" t="s">
        <v>1807</v>
      </c>
      <c r="C20" s="269" t="s">
        <v>1948</v>
      </c>
      <c r="D20" s="269" t="s">
        <v>1950</v>
      </c>
      <c r="E20" s="270">
        <v>45398</v>
      </c>
      <c r="F20" s="269" t="s">
        <v>1842</v>
      </c>
      <c r="G20" s="269" t="s">
        <v>36</v>
      </c>
      <c r="H20" s="269" t="s">
        <v>1804</v>
      </c>
    </row>
    <row r="21" spans="1:8" ht="45">
      <c r="A21" s="269">
        <v>12</v>
      </c>
      <c r="B21" s="269" t="s">
        <v>1807</v>
      </c>
      <c r="C21" s="269" t="s">
        <v>1807</v>
      </c>
      <c r="D21" s="269" t="s">
        <v>1949</v>
      </c>
      <c r="E21" s="270">
        <v>45398</v>
      </c>
      <c r="F21" s="269" t="s">
        <v>1842</v>
      </c>
      <c r="G21" s="269" t="s">
        <v>36</v>
      </c>
      <c r="H21" s="269" t="s">
        <v>1804</v>
      </c>
    </row>
    <row r="22" spans="1:8" ht="45">
      <c r="A22" s="269">
        <v>13</v>
      </c>
      <c r="B22" s="269" t="s">
        <v>1807</v>
      </c>
      <c r="C22" s="269" t="s">
        <v>1948</v>
      </c>
      <c r="D22" s="269" t="s">
        <v>1947</v>
      </c>
      <c r="E22" s="270">
        <v>45398</v>
      </c>
      <c r="F22" s="269" t="s">
        <v>1837</v>
      </c>
      <c r="G22" s="269" t="s">
        <v>36</v>
      </c>
      <c r="H22" s="269" t="s">
        <v>1804</v>
      </c>
    </row>
    <row r="23" spans="1:8" ht="45">
      <c r="A23" s="269">
        <v>14</v>
      </c>
      <c r="B23" s="269" t="s">
        <v>1807</v>
      </c>
      <c r="C23" s="269" t="s">
        <v>1821</v>
      </c>
      <c r="D23" s="269" t="s">
        <v>1946</v>
      </c>
      <c r="E23" s="270">
        <v>45398</v>
      </c>
      <c r="F23" s="269" t="s">
        <v>1837</v>
      </c>
      <c r="G23" s="269" t="s">
        <v>36</v>
      </c>
      <c r="H23" s="269" t="s">
        <v>1804</v>
      </c>
    </row>
    <row r="24" spans="1:8" ht="45">
      <c r="A24" s="269">
        <v>15</v>
      </c>
      <c r="B24" s="269" t="s">
        <v>1807</v>
      </c>
      <c r="C24" s="269" t="s">
        <v>1814</v>
      </c>
      <c r="D24" s="269" t="s">
        <v>1945</v>
      </c>
      <c r="E24" s="270">
        <v>45398</v>
      </c>
      <c r="F24" s="269" t="s">
        <v>1837</v>
      </c>
      <c r="G24" s="269" t="s">
        <v>36</v>
      </c>
      <c r="H24" s="269" t="s">
        <v>1804</v>
      </c>
    </row>
    <row r="25" spans="1:8" ht="45">
      <c r="A25" s="269">
        <v>16</v>
      </c>
      <c r="B25" s="269" t="s">
        <v>1807</v>
      </c>
      <c r="C25" s="269" t="s">
        <v>1807</v>
      </c>
      <c r="D25" s="269" t="s">
        <v>1944</v>
      </c>
      <c r="E25" s="270">
        <v>45398</v>
      </c>
      <c r="F25" s="269" t="s">
        <v>1832</v>
      </c>
      <c r="G25" s="269" t="s">
        <v>36</v>
      </c>
      <c r="H25" s="269" t="s">
        <v>1804</v>
      </c>
    </row>
    <row r="26" spans="1:8" ht="45">
      <c r="A26" s="269">
        <v>17</v>
      </c>
      <c r="B26" s="269" t="s">
        <v>1807</v>
      </c>
      <c r="C26" s="269" t="s">
        <v>1817</v>
      </c>
      <c r="D26" s="269" t="s">
        <v>1943</v>
      </c>
      <c r="E26" s="270">
        <v>45398</v>
      </c>
      <c r="F26" s="269" t="s">
        <v>1832</v>
      </c>
      <c r="G26" s="269" t="s">
        <v>36</v>
      </c>
      <c r="H26" s="269" t="s">
        <v>1804</v>
      </c>
    </row>
    <row r="27" spans="1:8" ht="45">
      <c r="A27" s="269">
        <v>18</v>
      </c>
      <c r="B27" s="269" t="s">
        <v>1807</v>
      </c>
      <c r="C27" s="269" t="s">
        <v>1821</v>
      </c>
      <c r="D27" s="269" t="s">
        <v>1942</v>
      </c>
      <c r="E27" s="270">
        <v>45398</v>
      </c>
      <c r="F27" s="269" t="s">
        <v>1832</v>
      </c>
      <c r="G27" s="269" t="s">
        <v>36</v>
      </c>
      <c r="H27" s="269" t="s">
        <v>1804</v>
      </c>
    </row>
    <row r="28" spans="1:8" ht="45">
      <c r="A28" s="269">
        <v>19</v>
      </c>
      <c r="B28" s="269" t="s">
        <v>1807</v>
      </c>
      <c r="C28" s="269" t="s">
        <v>1807</v>
      </c>
      <c r="D28" s="269" t="s">
        <v>1941</v>
      </c>
      <c r="E28" s="270">
        <v>45398</v>
      </c>
      <c r="F28" s="269" t="s">
        <v>1827</v>
      </c>
      <c r="G28" s="269" t="s">
        <v>36</v>
      </c>
      <c r="H28" s="269" t="s">
        <v>1804</v>
      </c>
    </row>
    <row r="29" spans="1:8" ht="45">
      <c r="A29" s="269">
        <v>20</v>
      </c>
      <c r="B29" s="269" t="s">
        <v>1807</v>
      </c>
      <c r="C29" s="269" t="s">
        <v>1807</v>
      </c>
      <c r="D29" s="269" t="s">
        <v>1940</v>
      </c>
      <c r="E29" s="270">
        <v>45398</v>
      </c>
      <c r="F29" s="269" t="s">
        <v>1827</v>
      </c>
      <c r="G29" s="269" t="s">
        <v>36</v>
      </c>
      <c r="H29" s="269" t="s">
        <v>1804</v>
      </c>
    </row>
    <row r="30" spans="1:8" ht="45">
      <c r="A30" s="269">
        <v>21</v>
      </c>
      <c r="B30" s="269" t="s">
        <v>1807</v>
      </c>
      <c r="C30" s="269" t="s">
        <v>1819</v>
      </c>
      <c r="D30" s="269" t="s">
        <v>1939</v>
      </c>
      <c r="E30" s="270">
        <v>45398</v>
      </c>
      <c r="F30" s="269" t="s">
        <v>1827</v>
      </c>
      <c r="G30" s="269" t="s">
        <v>36</v>
      </c>
      <c r="H30" s="269" t="s">
        <v>1804</v>
      </c>
    </row>
    <row r="31" spans="1:8" ht="45">
      <c r="A31" s="269">
        <v>22</v>
      </c>
      <c r="B31" s="269" t="s">
        <v>1807</v>
      </c>
      <c r="C31" s="269" t="s">
        <v>1821</v>
      </c>
      <c r="D31" s="269" t="s">
        <v>1938</v>
      </c>
      <c r="E31" s="270">
        <v>45398</v>
      </c>
      <c r="F31" s="269" t="s">
        <v>1815</v>
      </c>
      <c r="G31" s="269" t="s">
        <v>36</v>
      </c>
      <c r="H31" s="269" t="s">
        <v>1804</v>
      </c>
    </row>
    <row r="32" spans="1:8" ht="45">
      <c r="A32" s="269">
        <v>23</v>
      </c>
      <c r="B32" s="269" t="s">
        <v>1807</v>
      </c>
      <c r="C32" s="269" t="s">
        <v>1812</v>
      </c>
      <c r="D32" s="269" t="s">
        <v>1937</v>
      </c>
      <c r="E32" s="270">
        <v>45398</v>
      </c>
      <c r="F32" s="269" t="s">
        <v>1815</v>
      </c>
      <c r="G32" s="269" t="s">
        <v>36</v>
      </c>
      <c r="H32" s="269" t="s">
        <v>1804</v>
      </c>
    </row>
    <row r="33" spans="1:8" ht="45">
      <c r="A33" s="269">
        <v>24</v>
      </c>
      <c r="B33" s="269" t="s">
        <v>1807</v>
      </c>
      <c r="C33" s="269" t="s">
        <v>1821</v>
      </c>
      <c r="D33" s="269" t="s">
        <v>1936</v>
      </c>
      <c r="E33" s="270">
        <v>45398</v>
      </c>
      <c r="F33" s="269" t="s">
        <v>1815</v>
      </c>
      <c r="G33" s="269" t="s">
        <v>36</v>
      </c>
      <c r="H33" s="269" t="s">
        <v>1804</v>
      </c>
    </row>
    <row r="34" spans="1:8" ht="45">
      <c r="A34" s="269">
        <v>25</v>
      </c>
      <c r="B34" s="269" t="s">
        <v>1807</v>
      </c>
      <c r="C34" s="269" t="s">
        <v>1810</v>
      </c>
      <c r="D34" s="269" t="s">
        <v>1935</v>
      </c>
      <c r="E34" s="270">
        <v>45398</v>
      </c>
      <c r="F34" s="269" t="s">
        <v>1808</v>
      </c>
      <c r="G34" s="269" t="s">
        <v>36</v>
      </c>
      <c r="H34" s="269" t="s">
        <v>1804</v>
      </c>
    </row>
    <row r="35" spans="1:8" ht="45">
      <c r="A35" s="269">
        <v>26</v>
      </c>
      <c r="B35" s="269" t="s">
        <v>1807</v>
      </c>
      <c r="C35" s="269" t="s">
        <v>1810</v>
      </c>
      <c r="D35" s="269" t="s">
        <v>1934</v>
      </c>
      <c r="E35" s="270">
        <v>45398</v>
      </c>
      <c r="F35" s="269" t="s">
        <v>1808</v>
      </c>
      <c r="G35" s="269" t="s">
        <v>36</v>
      </c>
      <c r="H35" s="269" t="s">
        <v>1804</v>
      </c>
    </row>
    <row r="36" spans="1:8" ht="45">
      <c r="A36" s="269">
        <v>27</v>
      </c>
      <c r="B36" s="269" t="s">
        <v>1807</v>
      </c>
      <c r="C36" s="269" t="s">
        <v>1807</v>
      </c>
      <c r="D36" s="269" t="s">
        <v>1933</v>
      </c>
      <c r="E36" s="270">
        <v>45398</v>
      </c>
      <c r="F36" s="269" t="s">
        <v>1808</v>
      </c>
      <c r="G36" s="269" t="s">
        <v>36</v>
      </c>
      <c r="H36" s="269" t="s">
        <v>1804</v>
      </c>
    </row>
    <row r="37" spans="1:8" ht="45">
      <c r="A37" s="269">
        <v>28</v>
      </c>
      <c r="B37" s="269" t="s">
        <v>1807</v>
      </c>
      <c r="C37" s="269" t="s">
        <v>1807</v>
      </c>
      <c r="D37" s="269" t="s">
        <v>1932</v>
      </c>
      <c r="E37" s="270">
        <v>45398</v>
      </c>
      <c r="F37" s="269" t="s">
        <v>1805</v>
      </c>
      <c r="G37" s="269" t="s">
        <v>36</v>
      </c>
      <c r="H37" s="269" t="s">
        <v>1804</v>
      </c>
    </row>
    <row r="38" spans="1:8" ht="45">
      <c r="A38" s="269">
        <v>29</v>
      </c>
      <c r="B38" s="269" t="s">
        <v>1807</v>
      </c>
      <c r="C38" s="269" t="s">
        <v>1830</v>
      </c>
      <c r="D38" s="269" t="s">
        <v>1931</v>
      </c>
      <c r="E38" s="270">
        <v>45402</v>
      </c>
      <c r="F38" s="269" t="s">
        <v>1805</v>
      </c>
      <c r="G38" s="269" t="s">
        <v>190</v>
      </c>
      <c r="H38" s="269" t="s">
        <v>2159</v>
      </c>
    </row>
    <row r="39" spans="1:8" ht="45">
      <c r="A39" s="269">
        <v>30</v>
      </c>
      <c r="B39" s="269" t="s">
        <v>1807</v>
      </c>
      <c r="C39" s="269" t="s">
        <v>1824</v>
      </c>
      <c r="D39" s="269" t="s">
        <v>1930</v>
      </c>
      <c r="E39" s="270">
        <v>45398</v>
      </c>
      <c r="F39" s="269" t="s">
        <v>1805</v>
      </c>
      <c r="G39" s="269" t="s">
        <v>36</v>
      </c>
      <c r="H39" s="269" t="s">
        <v>1804</v>
      </c>
    </row>
    <row r="40" spans="1:8" ht="15.75" customHeight="1"/>
    <row r="41" spans="1:8" ht="15.75" customHeight="1"/>
    <row r="42" spans="1:8" ht="15.75" customHeight="1"/>
    <row r="43" spans="1:8" ht="15.75" customHeight="1">
      <c r="A43" s="61"/>
      <c r="B43" s="61"/>
      <c r="C43" s="61"/>
      <c r="D43" s="62"/>
      <c r="E43" s="61"/>
      <c r="F43" s="61"/>
      <c r="G43" s="61"/>
      <c r="H43" s="61"/>
    </row>
    <row r="44" spans="1:8" ht="15.75" customHeight="1">
      <c r="A44" s="61"/>
      <c r="B44" s="61"/>
      <c r="C44" s="61"/>
      <c r="D44" s="62"/>
      <c r="E44" s="61"/>
      <c r="F44" s="61"/>
      <c r="G44" s="61"/>
      <c r="H44" s="61"/>
    </row>
    <row r="45" spans="1:8" ht="15.75" customHeight="1">
      <c r="A45" s="61"/>
      <c r="B45" s="61"/>
      <c r="C45" s="61"/>
      <c r="D45" s="62"/>
      <c r="E45" s="61"/>
      <c r="F45" s="61"/>
      <c r="G45" s="61"/>
      <c r="H45" s="61"/>
    </row>
    <row r="46" spans="1:8" ht="15.75" customHeight="1">
      <c r="A46" s="61"/>
      <c r="B46" s="61"/>
      <c r="C46" s="61"/>
      <c r="D46" s="62"/>
      <c r="E46" s="61"/>
      <c r="F46" s="61"/>
      <c r="G46" s="61"/>
      <c r="H46" s="61"/>
    </row>
    <row r="47" spans="1:8" ht="15.75" customHeight="1">
      <c r="A47" s="61"/>
      <c r="B47" s="61"/>
      <c r="C47" s="61"/>
      <c r="D47" s="62"/>
      <c r="E47" s="61"/>
      <c r="F47" s="61"/>
      <c r="G47" s="61"/>
      <c r="H47" s="61"/>
    </row>
    <row r="48" spans="1:8" ht="15.75" customHeight="1" thickBot="1">
      <c r="A48" s="61"/>
      <c r="B48" s="61"/>
      <c r="C48" s="61"/>
      <c r="D48" s="62"/>
      <c r="E48" s="61"/>
      <c r="F48" s="61"/>
      <c r="G48" s="61"/>
      <c r="H48" s="61"/>
    </row>
    <row r="49" spans="1:8" ht="15.75" customHeight="1" thickBot="1">
      <c r="A49" s="114" t="s">
        <v>2165</v>
      </c>
      <c r="B49" s="115"/>
      <c r="C49" s="115"/>
      <c r="D49" s="115"/>
      <c r="E49" s="115"/>
      <c r="F49" s="115"/>
      <c r="G49" s="115"/>
      <c r="H49" s="116"/>
    </row>
    <row r="50" spans="1:8" ht="15.75" customHeight="1" thickTop="1" thickBot="1">
      <c r="A50" s="287"/>
      <c r="B50" s="288"/>
      <c r="C50" s="288"/>
      <c r="D50" s="288"/>
      <c r="E50" s="288"/>
      <c r="F50" s="288"/>
      <c r="G50" s="288"/>
      <c r="H50" s="289"/>
    </row>
    <row r="51" spans="1:8" ht="15.75" customHeight="1" thickTop="1">
      <c r="A51" s="283" t="s">
        <v>1</v>
      </c>
      <c r="B51" s="284" t="s">
        <v>1559</v>
      </c>
      <c r="C51" s="284" t="s">
        <v>3</v>
      </c>
      <c r="D51" s="284" t="s">
        <v>4</v>
      </c>
      <c r="E51" s="284" t="s">
        <v>5</v>
      </c>
      <c r="F51" s="284" t="s">
        <v>6</v>
      </c>
      <c r="G51" s="284" t="s">
        <v>1560</v>
      </c>
      <c r="H51" s="284" t="s">
        <v>1250</v>
      </c>
    </row>
    <row r="52" spans="1:8" ht="45">
      <c r="A52" s="269">
        <v>1</v>
      </c>
      <c r="B52" s="269" t="s">
        <v>1807</v>
      </c>
      <c r="C52" s="269" t="s">
        <v>1821</v>
      </c>
      <c r="D52" s="269" t="s">
        <v>1929</v>
      </c>
      <c r="E52" s="270">
        <v>45399</v>
      </c>
      <c r="F52" s="269" t="s">
        <v>1926</v>
      </c>
      <c r="G52" s="269" t="s">
        <v>36</v>
      </c>
      <c r="H52" s="269" t="s">
        <v>1804</v>
      </c>
    </row>
    <row r="53" spans="1:8" ht="45">
      <c r="A53" s="269">
        <v>2</v>
      </c>
      <c r="B53" s="269" t="s">
        <v>1807</v>
      </c>
      <c r="C53" s="269" t="s">
        <v>1810</v>
      </c>
      <c r="D53" s="269" t="s">
        <v>1928</v>
      </c>
      <c r="E53" s="270">
        <v>45399</v>
      </c>
      <c r="F53" s="269" t="s">
        <v>1926</v>
      </c>
      <c r="G53" s="269" t="s">
        <v>36</v>
      </c>
      <c r="H53" s="269" t="s">
        <v>1804</v>
      </c>
    </row>
    <row r="54" spans="1:8" ht="45">
      <c r="A54" s="269">
        <v>3</v>
      </c>
      <c r="B54" s="269" t="s">
        <v>1807</v>
      </c>
      <c r="C54" s="269" t="s">
        <v>1830</v>
      </c>
      <c r="D54" s="269" t="s">
        <v>1927</v>
      </c>
      <c r="E54" s="270">
        <v>45399</v>
      </c>
      <c r="F54" s="269" t="s">
        <v>1926</v>
      </c>
      <c r="G54" s="269" t="s">
        <v>36</v>
      </c>
      <c r="H54" s="269" t="s">
        <v>1804</v>
      </c>
    </row>
    <row r="55" spans="1:8" ht="45">
      <c r="A55" s="269">
        <v>4</v>
      </c>
      <c r="B55" s="269" t="s">
        <v>1807</v>
      </c>
      <c r="C55" s="269" t="s">
        <v>1884</v>
      </c>
      <c r="D55" s="269" t="s">
        <v>1925</v>
      </c>
      <c r="E55" s="270">
        <v>45399</v>
      </c>
      <c r="F55" s="269" t="s">
        <v>1922</v>
      </c>
      <c r="G55" s="269" t="s">
        <v>36</v>
      </c>
      <c r="H55" s="269" t="s">
        <v>1804</v>
      </c>
    </row>
    <row r="56" spans="1:8" ht="45">
      <c r="A56" s="269">
        <v>5</v>
      </c>
      <c r="B56" s="269" t="s">
        <v>1807</v>
      </c>
      <c r="C56" s="269" t="s">
        <v>1821</v>
      </c>
      <c r="D56" s="269" t="s">
        <v>1924</v>
      </c>
      <c r="E56" s="270">
        <v>45399</v>
      </c>
      <c r="F56" s="269" t="s">
        <v>1922</v>
      </c>
      <c r="G56" s="269" t="s">
        <v>36</v>
      </c>
      <c r="H56" s="269" t="s">
        <v>1804</v>
      </c>
    </row>
    <row r="57" spans="1:8" ht="45">
      <c r="A57" s="269">
        <v>6</v>
      </c>
      <c r="B57" s="269" t="s">
        <v>1807</v>
      </c>
      <c r="C57" s="269" t="s">
        <v>1814</v>
      </c>
      <c r="D57" s="269" t="s">
        <v>1923</v>
      </c>
      <c r="E57" s="270">
        <v>45399</v>
      </c>
      <c r="F57" s="269" t="s">
        <v>1922</v>
      </c>
      <c r="G57" s="269" t="s">
        <v>36</v>
      </c>
      <c r="H57" s="269" t="s">
        <v>1804</v>
      </c>
    </row>
    <row r="58" spans="1:8" ht="45">
      <c r="A58" s="269">
        <v>7</v>
      </c>
      <c r="B58" s="269" t="s">
        <v>1807</v>
      </c>
      <c r="C58" s="269" t="s">
        <v>1812</v>
      </c>
      <c r="D58" s="269" t="s">
        <v>1921</v>
      </c>
      <c r="E58" s="270">
        <v>45399</v>
      </c>
      <c r="F58" s="269" t="s">
        <v>1918</v>
      </c>
      <c r="G58" s="269" t="s">
        <v>36</v>
      </c>
      <c r="H58" s="269" t="s">
        <v>1804</v>
      </c>
    </row>
    <row r="59" spans="1:8" ht="45">
      <c r="A59" s="269">
        <v>8</v>
      </c>
      <c r="B59" s="269" t="s">
        <v>1807</v>
      </c>
      <c r="C59" s="269" t="s">
        <v>1819</v>
      </c>
      <c r="D59" s="269" t="s">
        <v>1920</v>
      </c>
      <c r="E59" s="270">
        <v>45399</v>
      </c>
      <c r="F59" s="269" t="s">
        <v>1918</v>
      </c>
      <c r="G59" s="269" t="s">
        <v>36</v>
      </c>
      <c r="H59" s="269" t="s">
        <v>1804</v>
      </c>
    </row>
    <row r="60" spans="1:8" ht="45">
      <c r="A60" s="269">
        <v>9</v>
      </c>
      <c r="B60" s="269" t="s">
        <v>1807</v>
      </c>
      <c r="C60" s="269" t="s">
        <v>1834</v>
      </c>
      <c r="D60" s="269" t="s">
        <v>1919</v>
      </c>
      <c r="E60" s="270">
        <v>45399</v>
      </c>
      <c r="F60" s="269" t="s">
        <v>1918</v>
      </c>
      <c r="G60" s="269" t="s">
        <v>36</v>
      </c>
      <c r="H60" s="269" t="s">
        <v>1804</v>
      </c>
    </row>
    <row r="61" spans="1:8" ht="45">
      <c r="A61" s="269">
        <v>10</v>
      </c>
      <c r="B61" s="269" t="s">
        <v>1807</v>
      </c>
      <c r="C61" s="269" t="s">
        <v>1817</v>
      </c>
      <c r="D61" s="269" t="s">
        <v>1917</v>
      </c>
      <c r="E61" s="270">
        <v>45399</v>
      </c>
      <c r="F61" s="269" t="s">
        <v>1914</v>
      </c>
      <c r="G61" s="269" t="s">
        <v>36</v>
      </c>
      <c r="H61" s="269" t="s">
        <v>1804</v>
      </c>
    </row>
    <row r="62" spans="1:8" ht="45">
      <c r="A62" s="269">
        <v>11</v>
      </c>
      <c r="B62" s="269" t="s">
        <v>1807</v>
      </c>
      <c r="C62" s="269" t="s">
        <v>1830</v>
      </c>
      <c r="D62" s="269" t="s">
        <v>1916</v>
      </c>
      <c r="E62" s="270">
        <v>45399</v>
      </c>
      <c r="F62" s="269" t="s">
        <v>1914</v>
      </c>
      <c r="G62" s="269" t="s">
        <v>36</v>
      </c>
      <c r="H62" s="269" t="s">
        <v>1804</v>
      </c>
    </row>
    <row r="63" spans="1:8" ht="45">
      <c r="A63" s="269">
        <v>12</v>
      </c>
      <c r="B63" s="269" t="s">
        <v>1807</v>
      </c>
      <c r="C63" s="269" t="s">
        <v>1884</v>
      </c>
      <c r="D63" s="269" t="s">
        <v>1915</v>
      </c>
      <c r="E63" s="270">
        <v>45399</v>
      </c>
      <c r="F63" s="269" t="s">
        <v>1914</v>
      </c>
      <c r="G63" s="269" t="s">
        <v>36</v>
      </c>
      <c r="H63" s="269" t="s">
        <v>1804</v>
      </c>
    </row>
    <row r="64" spans="1:8" ht="45">
      <c r="A64" s="269">
        <v>13</v>
      </c>
      <c r="B64" s="269" t="s">
        <v>1807</v>
      </c>
      <c r="C64" s="269" t="s">
        <v>1807</v>
      </c>
      <c r="D64" s="269" t="s">
        <v>1913</v>
      </c>
      <c r="E64" s="270">
        <v>45399</v>
      </c>
      <c r="F64" s="269" t="s">
        <v>1910</v>
      </c>
      <c r="G64" s="269" t="s">
        <v>36</v>
      </c>
      <c r="H64" s="269" t="s">
        <v>1804</v>
      </c>
    </row>
    <row r="65" spans="1:8" ht="45">
      <c r="A65" s="269">
        <v>14</v>
      </c>
      <c r="B65" s="269" t="s">
        <v>1807</v>
      </c>
      <c r="C65" s="269" t="s">
        <v>1834</v>
      </c>
      <c r="D65" s="269" t="s">
        <v>1912</v>
      </c>
      <c r="E65" s="270">
        <v>45399</v>
      </c>
      <c r="F65" s="269" t="s">
        <v>1910</v>
      </c>
      <c r="G65" s="269" t="s">
        <v>36</v>
      </c>
      <c r="H65" s="269" t="s">
        <v>1804</v>
      </c>
    </row>
    <row r="66" spans="1:8" ht="45">
      <c r="A66" s="269">
        <v>15</v>
      </c>
      <c r="B66" s="269" t="s">
        <v>1807</v>
      </c>
      <c r="C66" s="269" t="s">
        <v>1814</v>
      </c>
      <c r="D66" s="269" t="s">
        <v>1911</v>
      </c>
      <c r="E66" s="270">
        <v>45399</v>
      </c>
      <c r="F66" s="269" t="s">
        <v>1910</v>
      </c>
      <c r="G66" s="269" t="s">
        <v>36</v>
      </c>
      <c r="H66" s="269" t="s">
        <v>1804</v>
      </c>
    </row>
    <row r="67" spans="1:8" ht="45">
      <c r="A67" s="269">
        <v>16</v>
      </c>
      <c r="B67" s="269" t="s">
        <v>1807</v>
      </c>
      <c r="C67" s="269" t="s">
        <v>1909</v>
      </c>
      <c r="D67" s="269" t="s">
        <v>1908</v>
      </c>
      <c r="E67" s="270">
        <v>45399</v>
      </c>
      <c r="F67" s="269" t="s">
        <v>1905</v>
      </c>
      <c r="G67" s="269" t="s">
        <v>36</v>
      </c>
      <c r="H67" s="269" t="s">
        <v>1804</v>
      </c>
    </row>
    <row r="68" spans="1:8" ht="45">
      <c r="A68" s="269">
        <v>17</v>
      </c>
      <c r="B68" s="269" t="s">
        <v>1807</v>
      </c>
      <c r="C68" s="269" t="s">
        <v>1879</v>
      </c>
      <c r="D68" s="269" t="s">
        <v>1907</v>
      </c>
      <c r="E68" s="270">
        <v>45399</v>
      </c>
      <c r="F68" s="269" t="s">
        <v>1905</v>
      </c>
      <c r="G68" s="269" t="s">
        <v>36</v>
      </c>
      <c r="H68" s="269" t="s">
        <v>1804</v>
      </c>
    </row>
    <row r="69" spans="1:8" ht="45">
      <c r="A69" s="269">
        <v>18</v>
      </c>
      <c r="B69" s="269" t="s">
        <v>1807</v>
      </c>
      <c r="C69" s="269" t="s">
        <v>1819</v>
      </c>
      <c r="D69" s="269" t="s">
        <v>1906</v>
      </c>
      <c r="E69" s="270">
        <v>45399</v>
      </c>
      <c r="F69" s="269" t="s">
        <v>1905</v>
      </c>
      <c r="G69" s="269" t="s">
        <v>36</v>
      </c>
      <c r="H69" s="269" t="s">
        <v>1804</v>
      </c>
    </row>
    <row r="70" spans="1:8" ht="45">
      <c r="A70" s="269">
        <v>19</v>
      </c>
      <c r="B70" s="269" t="s">
        <v>1807</v>
      </c>
      <c r="C70" s="269" t="s">
        <v>1812</v>
      </c>
      <c r="D70" s="269" t="s">
        <v>1904</v>
      </c>
      <c r="E70" s="270">
        <v>45399</v>
      </c>
      <c r="F70" s="269" t="s">
        <v>1901</v>
      </c>
      <c r="G70" s="269" t="s">
        <v>36</v>
      </c>
      <c r="H70" s="269" t="s">
        <v>1804</v>
      </c>
    </row>
    <row r="71" spans="1:8" ht="45">
      <c r="A71" s="269">
        <v>20</v>
      </c>
      <c r="B71" s="269" t="s">
        <v>1807</v>
      </c>
      <c r="C71" s="269" t="s">
        <v>1895</v>
      </c>
      <c r="D71" s="269" t="s">
        <v>1903</v>
      </c>
      <c r="E71" s="270">
        <v>45399</v>
      </c>
      <c r="F71" s="269" t="s">
        <v>1901</v>
      </c>
      <c r="G71" s="269" t="s">
        <v>36</v>
      </c>
      <c r="H71" s="269" t="s">
        <v>1804</v>
      </c>
    </row>
    <row r="72" spans="1:8" ht="45">
      <c r="A72" s="269">
        <v>21</v>
      </c>
      <c r="B72" s="269" t="s">
        <v>1807</v>
      </c>
      <c r="C72" s="269" t="s">
        <v>1849</v>
      </c>
      <c r="D72" s="269" t="s">
        <v>1902</v>
      </c>
      <c r="E72" s="270">
        <v>45399</v>
      </c>
      <c r="F72" s="269" t="s">
        <v>1901</v>
      </c>
      <c r="G72" s="269" t="s">
        <v>36</v>
      </c>
      <c r="H72" s="269" t="s">
        <v>1804</v>
      </c>
    </row>
    <row r="73" spans="1:8" ht="45">
      <c r="A73" s="269">
        <v>22</v>
      </c>
      <c r="B73" s="269" t="s">
        <v>1807</v>
      </c>
      <c r="C73" s="269" t="s">
        <v>1807</v>
      </c>
      <c r="D73" s="269" t="s">
        <v>1900</v>
      </c>
      <c r="E73" s="270">
        <v>45399</v>
      </c>
      <c r="F73" s="269" t="s">
        <v>1896</v>
      </c>
      <c r="G73" s="269" t="s">
        <v>36</v>
      </c>
      <c r="H73" s="269" t="s">
        <v>1804</v>
      </c>
    </row>
    <row r="74" spans="1:8" ht="45">
      <c r="A74" s="269">
        <v>23</v>
      </c>
      <c r="B74" s="269" t="s">
        <v>1807</v>
      </c>
      <c r="C74" s="269" t="s">
        <v>1899</v>
      </c>
      <c r="D74" s="269" t="s">
        <v>1898</v>
      </c>
      <c r="E74" s="270">
        <v>45399</v>
      </c>
      <c r="F74" s="269" t="s">
        <v>1896</v>
      </c>
      <c r="G74" s="269" t="s">
        <v>36</v>
      </c>
      <c r="H74" s="269" t="s">
        <v>1804</v>
      </c>
    </row>
    <row r="75" spans="1:8" ht="45">
      <c r="A75" s="269">
        <v>24</v>
      </c>
      <c r="B75" s="269" t="s">
        <v>1807</v>
      </c>
      <c r="C75" s="269" t="s">
        <v>1807</v>
      </c>
      <c r="D75" s="269" t="s">
        <v>1897</v>
      </c>
      <c r="E75" s="270">
        <v>45399</v>
      </c>
      <c r="F75" s="269" t="s">
        <v>1896</v>
      </c>
      <c r="G75" s="269" t="s">
        <v>36</v>
      </c>
      <c r="H75" s="269" t="s">
        <v>1804</v>
      </c>
    </row>
    <row r="76" spans="1:8" ht="45">
      <c r="A76" s="269">
        <v>25</v>
      </c>
      <c r="B76" s="269" t="s">
        <v>1807</v>
      </c>
      <c r="C76" s="269" t="s">
        <v>1895</v>
      </c>
      <c r="D76" s="269" t="s">
        <v>1894</v>
      </c>
      <c r="E76" s="270">
        <v>45399</v>
      </c>
      <c r="F76" s="269" t="s">
        <v>1891</v>
      </c>
      <c r="G76" s="269" t="s">
        <v>36</v>
      </c>
      <c r="H76" s="269" t="s">
        <v>1804</v>
      </c>
    </row>
    <row r="77" spans="1:8" ht="45">
      <c r="A77" s="269">
        <v>26</v>
      </c>
      <c r="B77" s="269" t="s">
        <v>1807</v>
      </c>
      <c r="C77" s="269" t="s">
        <v>1814</v>
      </c>
      <c r="D77" s="269" t="s">
        <v>1893</v>
      </c>
      <c r="E77" s="270">
        <v>45399</v>
      </c>
      <c r="F77" s="269" t="s">
        <v>1891</v>
      </c>
      <c r="G77" s="269" t="s">
        <v>36</v>
      </c>
      <c r="H77" s="269" t="s">
        <v>1804</v>
      </c>
    </row>
    <row r="78" spans="1:8" ht="45">
      <c r="A78" s="269">
        <v>27</v>
      </c>
      <c r="B78" s="269" t="s">
        <v>1807</v>
      </c>
      <c r="C78" s="269" t="s">
        <v>1858</v>
      </c>
      <c r="D78" s="269" t="s">
        <v>1892</v>
      </c>
      <c r="E78" s="270">
        <v>45399</v>
      </c>
      <c r="F78" s="269" t="s">
        <v>1891</v>
      </c>
      <c r="G78" s="269" t="s">
        <v>36</v>
      </c>
      <c r="H78" s="269" t="s">
        <v>1804</v>
      </c>
    </row>
    <row r="79" spans="1:8" ht="45">
      <c r="A79" s="269">
        <v>28</v>
      </c>
      <c r="B79" s="269" t="s">
        <v>1807</v>
      </c>
      <c r="C79" s="269" t="s">
        <v>1890</v>
      </c>
      <c r="D79" s="269" t="s">
        <v>1889</v>
      </c>
      <c r="E79" s="270">
        <v>45399</v>
      </c>
      <c r="F79" s="269" t="s">
        <v>1886</v>
      </c>
      <c r="G79" s="269" t="s">
        <v>36</v>
      </c>
      <c r="H79" s="269" t="s">
        <v>1804</v>
      </c>
    </row>
    <row r="80" spans="1:8" ht="45">
      <c r="A80" s="269">
        <v>29</v>
      </c>
      <c r="B80" s="269" t="s">
        <v>1807</v>
      </c>
      <c r="C80" s="269" t="s">
        <v>1858</v>
      </c>
      <c r="D80" s="269" t="s">
        <v>1888</v>
      </c>
      <c r="E80" s="270">
        <v>45399</v>
      </c>
      <c r="F80" s="269" t="s">
        <v>1886</v>
      </c>
      <c r="G80" s="269" t="s">
        <v>36</v>
      </c>
      <c r="H80" s="269" t="s">
        <v>1804</v>
      </c>
    </row>
    <row r="81" spans="1:8" ht="45">
      <c r="A81" s="269">
        <v>30</v>
      </c>
      <c r="B81" s="269" t="s">
        <v>1807</v>
      </c>
      <c r="C81" s="269" t="s">
        <v>1807</v>
      </c>
      <c r="D81" s="269" t="s">
        <v>1887</v>
      </c>
      <c r="E81" s="270">
        <v>45399</v>
      </c>
      <c r="F81" s="269" t="s">
        <v>1886</v>
      </c>
      <c r="G81" s="269" t="s">
        <v>36</v>
      </c>
      <c r="H81" s="269" t="s">
        <v>1804</v>
      </c>
    </row>
    <row r="82" spans="1:8" ht="45">
      <c r="A82" s="269">
        <v>31</v>
      </c>
      <c r="B82" s="269" t="s">
        <v>1807</v>
      </c>
      <c r="C82" s="269" t="s">
        <v>1807</v>
      </c>
      <c r="D82" s="269" t="s">
        <v>1885</v>
      </c>
      <c r="E82" s="270">
        <v>45399</v>
      </c>
      <c r="F82" s="269" t="s">
        <v>1881</v>
      </c>
      <c r="G82" s="269" t="s">
        <v>36</v>
      </c>
      <c r="H82" s="269" t="s">
        <v>1804</v>
      </c>
    </row>
    <row r="83" spans="1:8" ht="45">
      <c r="A83" s="269">
        <v>32</v>
      </c>
      <c r="B83" s="269" t="s">
        <v>1807</v>
      </c>
      <c r="C83" s="269" t="s">
        <v>1884</v>
      </c>
      <c r="D83" s="269" t="s">
        <v>1883</v>
      </c>
      <c r="E83" s="270">
        <v>45399</v>
      </c>
      <c r="F83" s="269" t="s">
        <v>1881</v>
      </c>
      <c r="G83" s="269" t="s">
        <v>36</v>
      </c>
      <c r="H83" s="269" t="s">
        <v>1804</v>
      </c>
    </row>
    <row r="84" spans="1:8" ht="45">
      <c r="A84" s="269">
        <v>33</v>
      </c>
      <c r="B84" s="269" t="s">
        <v>1807</v>
      </c>
      <c r="C84" s="269" t="s">
        <v>1817</v>
      </c>
      <c r="D84" s="269" t="s">
        <v>1882</v>
      </c>
      <c r="E84" s="270">
        <v>45399</v>
      </c>
      <c r="F84" s="269" t="s">
        <v>1881</v>
      </c>
      <c r="G84" s="269" t="s">
        <v>36</v>
      </c>
      <c r="H84" s="269" t="s">
        <v>1804</v>
      </c>
    </row>
    <row r="85" spans="1:8" ht="45">
      <c r="A85" s="269">
        <v>34</v>
      </c>
      <c r="B85" s="269" t="s">
        <v>1807</v>
      </c>
      <c r="C85" s="269" t="s">
        <v>1819</v>
      </c>
      <c r="D85" s="269" t="s">
        <v>1880</v>
      </c>
      <c r="E85" s="270">
        <v>45399</v>
      </c>
      <c r="F85" s="269" t="s">
        <v>1876</v>
      </c>
      <c r="G85" s="269" t="s">
        <v>36</v>
      </c>
      <c r="H85" s="269" t="s">
        <v>1804</v>
      </c>
    </row>
    <row r="86" spans="1:8" ht="45">
      <c r="A86" s="269">
        <v>35</v>
      </c>
      <c r="B86" s="269" t="s">
        <v>1807</v>
      </c>
      <c r="C86" s="269" t="s">
        <v>1879</v>
      </c>
      <c r="D86" s="269" t="s">
        <v>1878</v>
      </c>
      <c r="E86" s="270">
        <v>45399</v>
      </c>
      <c r="F86" s="269" t="s">
        <v>1876</v>
      </c>
      <c r="G86" s="269" t="s">
        <v>36</v>
      </c>
      <c r="H86" s="269" t="s">
        <v>1804</v>
      </c>
    </row>
    <row r="87" spans="1:8" ht="45">
      <c r="A87" s="269">
        <v>36</v>
      </c>
      <c r="B87" s="269" t="s">
        <v>1807</v>
      </c>
      <c r="C87" s="269" t="s">
        <v>1821</v>
      </c>
      <c r="D87" s="269" t="s">
        <v>1877</v>
      </c>
      <c r="E87" s="270">
        <v>45399</v>
      </c>
      <c r="F87" s="269" t="s">
        <v>1876</v>
      </c>
      <c r="G87" s="269" t="s">
        <v>36</v>
      </c>
      <c r="H87" s="269" t="s">
        <v>1804</v>
      </c>
    </row>
    <row r="88" spans="1:8" ht="45">
      <c r="A88" s="269">
        <v>37</v>
      </c>
      <c r="B88" s="269" t="s">
        <v>1807</v>
      </c>
      <c r="C88" s="269" t="s">
        <v>1810</v>
      </c>
      <c r="D88" s="269" t="s">
        <v>1875</v>
      </c>
      <c r="E88" s="270">
        <v>45399</v>
      </c>
      <c r="F88" s="269" t="s">
        <v>1872</v>
      </c>
      <c r="G88" s="269" t="s">
        <v>36</v>
      </c>
      <c r="H88" s="269" t="s">
        <v>1804</v>
      </c>
    </row>
    <row r="89" spans="1:8" ht="45">
      <c r="A89" s="269">
        <v>38</v>
      </c>
      <c r="B89" s="269" t="s">
        <v>1807</v>
      </c>
      <c r="C89" s="269" t="s">
        <v>1824</v>
      </c>
      <c r="D89" s="269" t="s">
        <v>1874</v>
      </c>
      <c r="E89" s="270">
        <v>45399</v>
      </c>
      <c r="F89" s="269" t="s">
        <v>1872</v>
      </c>
      <c r="G89" s="269" t="s">
        <v>36</v>
      </c>
      <c r="H89" s="269" t="s">
        <v>1804</v>
      </c>
    </row>
    <row r="90" spans="1:8" ht="45">
      <c r="A90" s="269">
        <v>39</v>
      </c>
      <c r="B90" s="269" t="s">
        <v>1807</v>
      </c>
      <c r="C90" s="269" t="s">
        <v>1824</v>
      </c>
      <c r="D90" s="269" t="s">
        <v>1873</v>
      </c>
      <c r="E90" s="270">
        <v>45399</v>
      </c>
      <c r="F90" s="269" t="s">
        <v>1872</v>
      </c>
      <c r="G90" s="269" t="s">
        <v>36</v>
      </c>
      <c r="H90" s="269" t="s">
        <v>1804</v>
      </c>
    </row>
    <row r="91" spans="1:8" ht="45">
      <c r="A91" s="269">
        <v>40</v>
      </c>
      <c r="B91" s="269" t="s">
        <v>1807</v>
      </c>
      <c r="C91" s="269" t="s">
        <v>1810</v>
      </c>
      <c r="D91" s="269" t="s">
        <v>1871</v>
      </c>
      <c r="E91" s="270">
        <v>45399</v>
      </c>
      <c r="F91" s="269" t="s">
        <v>1868</v>
      </c>
      <c r="G91" s="269" t="s">
        <v>36</v>
      </c>
      <c r="H91" s="269" t="s">
        <v>1804</v>
      </c>
    </row>
    <row r="92" spans="1:8" ht="45">
      <c r="A92" s="269">
        <v>41</v>
      </c>
      <c r="B92" s="269" t="s">
        <v>1807</v>
      </c>
      <c r="C92" s="269" t="s">
        <v>1821</v>
      </c>
      <c r="D92" s="269" t="s">
        <v>1870</v>
      </c>
      <c r="E92" s="270">
        <v>45399</v>
      </c>
      <c r="F92" s="269" t="s">
        <v>1868</v>
      </c>
      <c r="G92" s="269" t="s">
        <v>36</v>
      </c>
      <c r="H92" s="269" t="s">
        <v>1804</v>
      </c>
    </row>
    <row r="93" spans="1:8" ht="45">
      <c r="A93" s="269">
        <v>42</v>
      </c>
      <c r="B93" s="269" t="s">
        <v>1807</v>
      </c>
      <c r="C93" s="269" t="s">
        <v>1807</v>
      </c>
      <c r="D93" s="269" t="s">
        <v>1869</v>
      </c>
      <c r="E93" s="270">
        <v>45399</v>
      </c>
      <c r="F93" s="269" t="s">
        <v>1868</v>
      </c>
      <c r="G93" s="269" t="s">
        <v>36</v>
      </c>
      <c r="H93" s="269" t="s">
        <v>1804</v>
      </c>
    </row>
    <row r="94" spans="1:8" ht="45">
      <c r="A94" s="269">
        <v>43</v>
      </c>
      <c r="B94" s="269" t="s">
        <v>1807</v>
      </c>
      <c r="C94" s="269" t="s">
        <v>1821</v>
      </c>
      <c r="D94" s="269" t="s">
        <v>1867</v>
      </c>
      <c r="E94" s="270">
        <v>45399</v>
      </c>
      <c r="F94" s="269" t="s">
        <v>1864</v>
      </c>
      <c r="G94" s="269" t="s">
        <v>36</v>
      </c>
      <c r="H94" s="269" t="s">
        <v>1804</v>
      </c>
    </row>
    <row r="95" spans="1:8" ht="45">
      <c r="A95" s="269">
        <v>44</v>
      </c>
      <c r="B95" s="269" t="s">
        <v>1807</v>
      </c>
      <c r="C95" s="269" t="s">
        <v>1834</v>
      </c>
      <c r="D95" s="269" t="s">
        <v>1866</v>
      </c>
      <c r="E95" s="270">
        <v>45399</v>
      </c>
      <c r="F95" s="269" t="s">
        <v>1864</v>
      </c>
      <c r="G95" s="269" t="s">
        <v>36</v>
      </c>
      <c r="H95" s="269" t="s">
        <v>1804</v>
      </c>
    </row>
    <row r="96" spans="1:8" ht="45">
      <c r="A96" s="269">
        <v>45</v>
      </c>
      <c r="B96" s="269" t="s">
        <v>1807</v>
      </c>
      <c r="C96" s="269" t="s">
        <v>1817</v>
      </c>
      <c r="D96" s="269" t="s">
        <v>1865</v>
      </c>
      <c r="E96" s="270">
        <v>45399</v>
      </c>
      <c r="F96" s="269" t="s">
        <v>1864</v>
      </c>
      <c r="G96" s="269" t="s">
        <v>36</v>
      </c>
      <c r="H96" s="269" t="s">
        <v>1804</v>
      </c>
    </row>
    <row r="97" spans="1:8" ht="45">
      <c r="A97" s="269">
        <v>46</v>
      </c>
      <c r="B97" s="269" t="s">
        <v>1807</v>
      </c>
      <c r="C97" s="269" t="s">
        <v>1810</v>
      </c>
      <c r="D97" s="269" t="s">
        <v>1863</v>
      </c>
      <c r="E97" s="270">
        <v>45399</v>
      </c>
      <c r="F97" s="269" t="s">
        <v>1860</v>
      </c>
      <c r="G97" s="269" t="s">
        <v>36</v>
      </c>
      <c r="H97" s="269" t="s">
        <v>1804</v>
      </c>
    </row>
    <row r="98" spans="1:8" ht="45">
      <c r="A98" s="269">
        <v>47</v>
      </c>
      <c r="B98" s="269" t="s">
        <v>1807</v>
      </c>
      <c r="C98" s="269" t="s">
        <v>1834</v>
      </c>
      <c r="D98" s="269" t="s">
        <v>1862</v>
      </c>
      <c r="E98" s="270">
        <v>45399</v>
      </c>
      <c r="F98" s="269" t="s">
        <v>1860</v>
      </c>
      <c r="G98" s="269" t="s">
        <v>36</v>
      </c>
      <c r="H98" s="269" t="s">
        <v>1804</v>
      </c>
    </row>
    <row r="99" spans="1:8" ht="45">
      <c r="A99" s="269">
        <v>48</v>
      </c>
      <c r="B99" s="269" t="s">
        <v>1807</v>
      </c>
      <c r="C99" s="269" t="s">
        <v>1807</v>
      </c>
      <c r="D99" s="269" t="s">
        <v>1861</v>
      </c>
      <c r="E99" s="270">
        <v>45399</v>
      </c>
      <c r="F99" s="269" t="s">
        <v>1860</v>
      </c>
      <c r="G99" s="269" t="s">
        <v>36</v>
      </c>
      <c r="H99" s="269" t="s">
        <v>1804</v>
      </c>
    </row>
    <row r="100" spans="1:8" ht="45">
      <c r="A100" s="269">
        <v>49</v>
      </c>
      <c r="B100" s="269" t="s">
        <v>1807</v>
      </c>
      <c r="C100" s="269" t="s">
        <v>1817</v>
      </c>
      <c r="D100" s="269" t="s">
        <v>1859</v>
      </c>
      <c r="E100" s="270">
        <v>45399</v>
      </c>
      <c r="F100" s="269" t="s">
        <v>1855</v>
      </c>
      <c r="G100" s="269" t="s">
        <v>36</v>
      </c>
      <c r="H100" s="269" t="s">
        <v>1804</v>
      </c>
    </row>
    <row r="101" spans="1:8" ht="45">
      <c r="A101" s="269">
        <v>50</v>
      </c>
      <c r="B101" s="269" t="s">
        <v>1807</v>
      </c>
      <c r="C101" s="269" t="s">
        <v>1858</v>
      </c>
      <c r="D101" s="269" t="s">
        <v>1857</v>
      </c>
      <c r="E101" s="270">
        <v>45399</v>
      </c>
      <c r="F101" s="269" t="s">
        <v>1855</v>
      </c>
      <c r="G101" s="269" t="s">
        <v>36</v>
      </c>
      <c r="H101" s="269" t="s">
        <v>1804</v>
      </c>
    </row>
    <row r="102" spans="1:8" ht="45">
      <c r="A102" s="269">
        <v>51</v>
      </c>
      <c r="B102" s="269" t="s">
        <v>1807</v>
      </c>
      <c r="C102" s="269" t="s">
        <v>1817</v>
      </c>
      <c r="D102" s="269" t="s">
        <v>1856</v>
      </c>
      <c r="E102" s="270">
        <v>45399</v>
      </c>
      <c r="F102" s="269" t="s">
        <v>1855</v>
      </c>
      <c r="G102" s="269" t="s">
        <v>36</v>
      </c>
      <c r="H102" s="269" t="s">
        <v>1804</v>
      </c>
    </row>
    <row r="103" spans="1:8" ht="45">
      <c r="A103" s="269">
        <v>52</v>
      </c>
      <c r="B103" s="269" t="s">
        <v>1807</v>
      </c>
      <c r="C103" s="269" t="s">
        <v>1807</v>
      </c>
      <c r="D103" s="269" t="s">
        <v>1854</v>
      </c>
      <c r="E103" s="270">
        <v>45399</v>
      </c>
      <c r="F103" s="269" t="s">
        <v>1851</v>
      </c>
      <c r="G103" s="269" t="s">
        <v>36</v>
      </c>
      <c r="H103" s="269" t="s">
        <v>1804</v>
      </c>
    </row>
    <row r="104" spans="1:8" ht="45">
      <c r="A104" s="269">
        <v>53</v>
      </c>
      <c r="B104" s="269" t="s">
        <v>1807</v>
      </c>
      <c r="C104" s="269" t="s">
        <v>1807</v>
      </c>
      <c r="D104" s="269" t="s">
        <v>1853</v>
      </c>
      <c r="E104" s="270">
        <v>45399</v>
      </c>
      <c r="F104" s="269" t="s">
        <v>1851</v>
      </c>
      <c r="G104" s="269" t="s">
        <v>36</v>
      </c>
      <c r="H104" s="269" t="s">
        <v>1804</v>
      </c>
    </row>
    <row r="105" spans="1:8" ht="45">
      <c r="A105" s="269">
        <v>54</v>
      </c>
      <c r="B105" s="269" t="s">
        <v>1807</v>
      </c>
      <c r="C105" s="269" t="s">
        <v>1821</v>
      </c>
      <c r="D105" s="269" t="s">
        <v>1852</v>
      </c>
      <c r="E105" s="270">
        <v>45399</v>
      </c>
      <c r="F105" s="269" t="s">
        <v>1851</v>
      </c>
      <c r="G105" s="269" t="s">
        <v>36</v>
      </c>
      <c r="H105" s="269" t="s">
        <v>1804</v>
      </c>
    </row>
    <row r="106" spans="1:8" ht="45">
      <c r="A106" s="269">
        <v>55</v>
      </c>
      <c r="B106" s="269" t="s">
        <v>1807</v>
      </c>
      <c r="C106" s="269" t="s">
        <v>1817</v>
      </c>
      <c r="D106" s="269" t="s">
        <v>1850</v>
      </c>
      <c r="E106" s="270">
        <v>45399</v>
      </c>
      <c r="F106" s="269" t="s">
        <v>1846</v>
      </c>
      <c r="G106" s="269" t="s">
        <v>36</v>
      </c>
      <c r="H106" s="269" t="s">
        <v>1804</v>
      </c>
    </row>
    <row r="107" spans="1:8" ht="45">
      <c r="A107" s="269">
        <v>56</v>
      </c>
      <c r="B107" s="269" t="s">
        <v>1807</v>
      </c>
      <c r="C107" s="269" t="s">
        <v>1849</v>
      </c>
      <c r="D107" s="269" t="s">
        <v>1848</v>
      </c>
      <c r="E107" s="270">
        <v>45399</v>
      </c>
      <c r="F107" s="269" t="s">
        <v>1846</v>
      </c>
      <c r="G107" s="269" t="s">
        <v>36</v>
      </c>
      <c r="H107" s="269" t="s">
        <v>1804</v>
      </c>
    </row>
    <row r="108" spans="1:8" ht="45">
      <c r="A108" s="269">
        <v>57</v>
      </c>
      <c r="B108" s="269" t="s">
        <v>1807</v>
      </c>
      <c r="C108" s="269" t="s">
        <v>1819</v>
      </c>
      <c r="D108" s="269" t="s">
        <v>1847</v>
      </c>
      <c r="E108" s="270">
        <v>45399</v>
      </c>
      <c r="F108" s="269" t="s">
        <v>1846</v>
      </c>
      <c r="G108" s="269" t="s">
        <v>36</v>
      </c>
      <c r="H108" s="269" t="s">
        <v>1804</v>
      </c>
    </row>
    <row r="109" spans="1:8" ht="45">
      <c r="A109" s="269">
        <v>58</v>
      </c>
      <c r="B109" s="269" t="s">
        <v>1807</v>
      </c>
      <c r="C109" s="269" t="s">
        <v>1830</v>
      </c>
      <c r="D109" s="269" t="s">
        <v>1845</v>
      </c>
      <c r="E109" s="270">
        <v>45400</v>
      </c>
      <c r="F109" s="269" t="s">
        <v>1842</v>
      </c>
      <c r="G109" s="269" t="s">
        <v>36</v>
      </c>
      <c r="H109" s="269" t="s">
        <v>1804</v>
      </c>
    </row>
    <row r="110" spans="1:8" ht="45">
      <c r="A110" s="269">
        <v>59</v>
      </c>
      <c r="B110" s="269" t="s">
        <v>1807</v>
      </c>
      <c r="C110" s="269" t="s">
        <v>1807</v>
      </c>
      <c r="D110" s="269" t="s">
        <v>1844</v>
      </c>
      <c r="E110" s="270">
        <v>45400</v>
      </c>
      <c r="F110" s="269" t="s">
        <v>1842</v>
      </c>
      <c r="G110" s="269" t="s">
        <v>36</v>
      </c>
      <c r="H110" s="269" t="s">
        <v>1804</v>
      </c>
    </row>
    <row r="111" spans="1:8" ht="45">
      <c r="A111" s="269">
        <v>60</v>
      </c>
      <c r="B111" s="269" t="s">
        <v>1807</v>
      </c>
      <c r="C111" s="269" t="s">
        <v>1817</v>
      </c>
      <c r="D111" s="269" t="s">
        <v>1843</v>
      </c>
      <c r="E111" s="270">
        <v>45400</v>
      </c>
      <c r="F111" s="269" t="s">
        <v>1842</v>
      </c>
      <c r="G111" s="269" t="s">
        <v>36</v>
      </c>
      <c r="H111" s="269" t="s">
        <v>1804</v>
      </c>
    </row>
    <row r="112" spans="1:8" ht="45">
      <c r="A112" s="269">
        <v>61</v>
      </c>
      <c r="B112" s="269" t="s">
        <v>1807</v>
      </c>
      <c r="C112" s="269" t="s">
        <v>1824</v>
      </c>
      <c r="D112" s="269" t="s">
        <v>1841</v>
      </c>
      <c r="E112" s="270">
        <v>45400</v>
      </c>
      <c r="F112" s="269" t="s">
        <v>1840</v>
      </c>
      <c r="G112" s="269" t="s">
        <v>36</v>
      </c>
      <c r="H112" s="269" t="s">
        <v>1804</v>
      </c>
    </row>
    <row r="113" spans="1:8" ht="45">
      <c r="A113" s="269">
        <v>62</v>
      </c>
      <c r="B113" s="269" t="s">
        <v>1807</v>
      </c>
      <c r="C113" s="269" t="s">
        <v>1817</v>
      </c>
      <c r="D113" s="269" t="s">
        <v>1839</v>
      </c>
      <c r="E113" s="270">
        <v>45400</v>
      </c>
      <c r="F113" s="269" t="s">
        <v>1837</v>
      </c>
      <c r="G113" s="269" t="s">
        <v>36</v>
      </c>
      <c r="H113" s="269" t="s">
        <v>1804</v>
      </c>
    </row>
    <row r="114" spans="1:8" ht="45">
      <c r="A114" s="269">
        <v>63</v>
      </c>
      <c r="B114" s="269" t="s">
        <v>1807</v>
      </c>
      <c r="C114" s="269" t="s">
        <v>1824</v>
      </c>
      <c r="D114" s="269" t="s">
        <v>1838</v>
      </c>
      <c r="E114" s="270">
        <v>45400</v>
      </c>
      <c r="F114" s="269" t="s">
        <v>1837</v>
      </c>
      <c r="G114" s="269" t="s">
        <v>36</v>
      </c>
      <c r="H114" s="269" t="s">
        <v>1804</v>
      </c>
    </row>
    <row r="115" spans="1:8" ht="45">
      <c r="A115" s="269">
        <v>64</v>
      </c>
      <c r="B115" s="269" t="s">
        <v>1807</v>
      </c>
      <c r="C115" s="269" t="s">
        <v>1817</v>
      </c>
      <c r="D115" s="269" t="s">
        <v>1836</v>
      </c>
      <c r="E115" s="270">
        <v>45400</v>
      </c>
      <c r="F115" s="269" t="s">
        <v>1832</v>
      </c>
      <c r="G115" s="269" t="s">
        <v>36</v>
      </c>
      <c r="H115" s="269" t="s">
        <v>1804</v>
      </c>
    </row>
    <row r="116" spans="1:8" ht="45">
      <c r="A116" s="269">
        <v>65</v>
      </c>
      <c r="B116" s="269" t="s">
        <v>1807</v>
      </c>
      <c r="C116" s="269" t="s">
        <v>1807</v>
      </c>
      <c r="D116" s="269" t="s">
        <v>1835</v>
      </c>
      <c r="E116" s="270">
        <v>45400</v>
      </c>
      <c r="F116" s="269" t="s">
        <v>1832</v>
      </c>
      <c r="G116" s="269" t="s">
        <v>36</v>
      </c>
      <c r="H116" s="269" t="s">
        <v>1804</v>
      </c>
    </row>
    <row r="117" spans="1:8" ht="45">
      <c r="A117" s="269">
        <v>66</v>
      </c>
      <c r="B117" s="269" t="s">
        <v>1807</v>
      </c>
      <c r="C117" s="269" t="s">
        <v>1834</v>
      </c>
      <c r="D117" s="269" t="s">
        <v>1833</v>
      </c>
      <c r="E117" s="270">
        <v>45400</v>
      </c>
      <c r="F117" s="269" t="s">
        <v>1832</v>
      </c>
      <c r="G117" s="269" t="s">
        <v>36</v>
      </c>
      <c r="H117" s="269" t="s">
        <v>1804</v>
      </c>
    </row>
    <row r="118" spans="1:8" ht="45">
      <c r="A118" s="269">
        <v>67</v>
      </c>
      <c r="B118" s="269" t="s">
        <v>1807</v>
      </c>
      <c r="C118" s="269" t="s">
        <v>1830</v>
      </c>
      <c r="D118" s="269" t="s">
        <v>1831</v>
      </c>
      <c r="E118" s="270">
        <v>45400</v>
      </c>
      <c r="F118" s="269" t="s">
        <v>1827</v>
      </c>
      <c r="G118" s="269" t="s">
        <v>36</v>
      </c>
      <c r="H118" s="269" t="s">
        <v>1804</v>
      </c>
    </row>
    <row r="119" spans="1:8" ht="45">
      <c r="A119" s="269">
        <v>68</v>
      </c>
      <c r="B119" s="269" t="s">
        <v>1807</v>
      </c>
      <c r="C119" s="269" t="s">
        <v>1830</v>
      </c>
      <c r="D119" s="269" t="s">
        <v>1829</v>
      </c>
      <c r="E119" s="270">
        <v>45400</v>
      </c>
      <c r="F119" s="269" t="s">
        <v>1827</v>
      </c>
      <c r="G119" s="269" t="s">
        <v>36</v>
      </c>
      <c r="H119" s="269" t="s">
        <v>1804</v>
      </c>
    </row>
    <row r="120" spans="1:8" ht="45">
      <c r="A120" s="269">
        <v>69</v>
      </c>
      <c r="B120" s="269" t="s">
        <v>1807</v>
      </c>
      <c r="C120" s="269" t="s">
        <v>1807</v>
      </c>
      <c r="D120" s="269" t="s">
        <v>1828</v>
      </c>
      <c r="E120" s="270">
        <v>45400</v>
      </c>
      <c r="F120" s="269" t="s">
        <v>1827</v>
      </c>
      <c r="G120" s="269" t="s">
        <v>36</v>
      </c>
      <c r="H120" s="269" t="s">
        <v>1804</v>
      </c>
    </row>
    <row r="121" spans="1:8" ht="45">
      <c r="A121" s="269">
        <v>70</v>
      </c>
      <c r="B121" s="269" t="s">
        <v>1807</v>
      </c>
      <c r="C121" s="269" t="s">
        <v>1817</v>
      </c>
      <c r="D121" s="269" t="s">
        <v>1826</v>
      </c>
      <c r="E121" s="270">
        <v>45400</v>
      </c>
      <c r="F121" s="269" t="s">
        <v>1822</v>
      </c>
      <c r="G121" s="269" t="s">
        <v>36</v>
      </c>
      <c r="H121" s="269" t="s">
        <v>1804</v>
      </c>
    </row>
    <row r="122" spans="1:8" ht="45">
      <c r="A122" s="269">
        <v>71</v>
      </c>
      <c r="B122" s="269" t="s">
        <v>1807</v>
      </c>
      <c r="C122" s="269" t="s">
        <v>1817</v>
      </c>
      <c r="D122" s="269" t="s">
        <v>1825</v>
      </c>
      <c r="E122" s="270">
        <v>45400</v>
      </c>
      <c r="F122" s="269" t="s">
        <v>1822</v>
      </c>
      <c r="G122" s="269" t="s">
        <v>36</v>
      </c>
      <c r="H122" s="269" t="s">
        <v>1804</v>
      </c>
    </row>
    <row r="123" spans="1:8" ht="45">
      <c r="A123" s="269">
        <v>72</v>
      </c>
      <c r="B123" s="269" t="s">
        <v>1807</v>
      </c>
      <c r="C123" s="269" t="s">
        <v>1824</v>
      </c>
      <c r="D123" s="269" t="s">
        <v>1823</v>
      </c>
      <c r="E123" s="270">
        <v>45400</v>
      </c>
      <c r="F123" s="269" t="s">
        <v>1822</v>
      </c>
      <c r="G123" s="269" t="s">
        <v>36</v>
      </c>
      <c r="H123" s="269" t="s">
        <v>1804</v>
      </c>
    </row>
    <row r="124" spans="1:8" ht="45">
      <c r="A124" s="269">
        <v>73</v>
      </c>
      <c r="B124" s="269" t="s">
        <v>1807</v>
      </c>
      <c r="C124" s="269" t="s">
        <v>1821</v>
      </c>
      <c r="D124" s="269" t="s">
        <v>1820</v>
      </c>
      <c r="E124" s="270">
        <v>45400</v>
      </c>
      <c r="F124" s="269" t="s">
        <v>1815</v>
      </c>
      <c r="G124" s="269" t="s">
        <v>36</v>
      </c>
      <c r="H124" s="269" t="s">
        <v>1804</v>
      </c>
    </row>
    <row r="125" spans="1:8" ht="45">
      <c r="A125" s="269">
        <v>74</v>
      </c>
      <c r="B125" s="269" t="s">
        <v>1807</v>
      </c>
      <c r="C125" s="269" t="s">
        <v>1819</v>
      </c>
      <c r="D125" s="269" t="s">
        <v>1818</v>
      </c>
      <c r="E125" s="270">
        <v>45400</v>
      </c>
      <c r="F125" s="269" t="s">
        <v>1815</v>
      </c>
      <c r="G125" s="269" t="s">
        <v>36</v>
      </c>
      <c r="H125" s="269" t="s">
        <v>1804</v>
      </c>
    </row>
    <row r="126" spans="1:8" ht="45">
      <c r="A126" s="269">
        <v>75</v>
      </c>
      <c r="B126" s="269" t="s">
        <v>1807</v>
      </c>
      <c r="C126" s="269" t="s">
        <v>1817</v>
      </c>
      <c r="D126" s="269" t="s">
        <v>1816</v>
      </c>
      <c r="E126" s="270">
        <v>45400</v>
      </c>
      <c r="F126" s="269" t="s">
        <v>1815</v>
      </c>
      <c r="G126" s="269" t="s">
        <v>36</v>
      </c>
      <c r="H126" s="269" t="s">
        <v>1804</v>
      </c>
    </row>
    <row r="127" spans="1:8" ht="45">
      <c r="A127" s="269">
        <v>76</v>
      </c>
      <c r="B127" s="269" t="s">
        <v>1807</v>
      </c>
      <c r="C127" s="269" t="s">
        <v>1814</v>
      </c>
      <c r="D127" s="269" t="s">
        <v>1813</v>
      </c>
      <c r="E127" s="270">
        <v>45400</v>
      </c>
      <c r="F127" s="269" t="s">
        <v>1808</v>
      </c>
      <c r="G127" s="269" t="s">
        <v>36</v>
      </c>
      <c r="H127" s="269" t="s">
        <v>1804</v>
      </c>
    </row>
    <row r="128" spans="1:8" ht="45">
      <c r="A128" s="269">
        <v>77</v>
      </c>
      <c r="B128" s="269" t="s">
        <v>1807</v>
      </c>
      <c r="C128" s="269" t="s">
        <v>1812</v>
      </c>
      <c r="D128" s="269" t="s">
        <v>1811</v>
      </c>
      <c r="E128" s="270">
        <v>45400</v>
      </c>
      <c r="F128" s="269" t="s">
        <v>1808</v>
      </c>
      <c r="G128" s="269" t="s">
        <v>36</v>
      </c>
      <c r="H128" s="269" t="s">
        <v>1804</v>
      </c>
    </row>
    <row r="129" spans="1:8" ht="45">
      <c r="A129" s="269">
        <v>78</v>
      </c>
      <c r="B129" s="269" t="s">
        <v>1807</v>
      </c>
      <c r="C129" s="269" t="s">
        <v>1810</v>
      </c>
      <c r="D129" s="269" t="s">
        <v>1809</v>
      </c>
      <c r="E129" s="270">
        <v>45400</v>
      </c>
      <c r="F129" s="269" t="s">
        <v>1808</v>
      </c>
      <c r="G129" s="269" t="s">
        <v>36</v>
      </c>
      <c r="H129" s="269" t="s">
        <v>1804</v>
      </c>
    </row>
    <row r="130" spans="1:8" ht="45">
      <c r="A130" s="269">
        <v>79</v>
      </c>
      <c r="B130" s="269" t="s">
        <v>1807</v>
      </c>
      <c r="C130" s="269" t="s">
        <v>1807</v>
      </c>
      <c r="D130" s="269" t="s">
        <v>1806</v>
      </c>
      <c r="E130" s="270">
        <v>45400</v>
      </c>
      <c r="F130" s="269" t="s">
        <v>1805</v>
      </c>
      <c r="G130" s="269" t="s">
        <v>36</v>
      </c>
      <c r="H130" s="269" t="s">
        <v>1804</v>
      </c>
    </row>
    <row r="131" spans="1:8" ht="15.75" customHeight="1"/>
    <row r="132" spans="1:8" ht="15.75" customHeight="1"/>
    <row r="133" spans="1:8" ht="15.75" customHeight="1"/>
    <row r="134" spans="1:8" ht="15.75" customHeight="1"/>
    <row r="135" spans="1:8" ht="15.75" customHeight="1"/>
    <row r="136" spans="1:8" ht="15.75" customHeight="1"/>
    <row r="137" spans="1:8" ht="15.75" customHeight="1"/>
    <row r="138" spans="1:8" ht="15.75" customHeight="1"/>
    <row r="139" spans="1:8" ht="15.75" customHeight="1"/>
    <row r="140" spans="1:8" ht="15.75" customHeight="1"/>
    <row r="141" spans="1:8" ht="15.75" customHeight="1"/>
    <row r="142" spans="1:8" ht="15.75" customHeight="1"/>
    <row r="143" spans="1:8" ht="15.75" customHeight="1"/>
    <row r="144" spans="1:8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H7"/>
    <mergeCell ref="A8:H8"/>
    <mergeCell ref="A49:H49"/>
    <mergeCell ref="A50:H50"/>
  </mergeCells>
  <hyperlinks>
    <hyperlink ref="H38" r:id="rId1" location="success" display="Iniciar reunión - Meeting (telmex.com)" xr:uid="{03749492-C190-4D28-A6BF-41536795429E}"/>
  </hyperlinks>
  <pageMargins left="0.7" right="0.7" top="0.75" bottom="0.75" header="0" footer="0"/>
  <pageSetup scale="70" orientation="landscape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89D9-EB64-4B8D-80E2-F4DEF4AB4379}">
  <dimension ref="A1:H983"/>
  <sheetViews>
    <sheetView topLeftCell="A42" workbookViewId="0">
      <selection activeCell="I50" sqref="I50"/>
    </sheetView>
  </sheetViews>
  <sheetFormatPr baseColWidth="10" defaultColWidth="14.42578125" defaultRowHeight="15" customHeight="1"/>
  <cols>
    <col min="1" max="1" width="7.85546875" style="65" customWidth="1"/>
    <col min="2" max="2" width="28.140625" style="65" customWidth="1"/>
    <col min="3" max="3" width="34.140625" style="295" customWidth="1"/>
    <col min="4" max="4" width="26.28515625" style="65" customWidth="1"/>
    <col min="5" max="5" width="11.85546875" style="65" customWidth="1"/>
    <col min="6" max="6" width="9.28515625" style="65" customWidth="1"/>
    <col min="7" max="7" width="19.7109375" style="65" customWidth="1"/>
    <col min="8" max="8" width="33.42578125" style="65" customWidth="1"/>
    <col min="9" max="26" width="10.7109375" style="60" customWidth="1"/>
    <col min="27" max="16384" width="14.42578125" style="60"/>
  </cols>
  <sheetData>
    <row r="1" spans="1:8">
      <c r="A1" s="61"/>
      <c r="B1" s="61"/>
      <c r="C1" s="62"/>
      <c r="D1" s="62"/>
      <c r="E1" s="61"/>
      <c r="F1" s="61"/>
      <c r="G1" s="61"/>
      <c r="H1" s="61"/>
    </row>
    <row r="2" spans="1:8">
      <c r="A2" s="61"/>
      <c r="B2" s="61"/>
      <c r="C2" s="62"/>
      <c r="D2" s="62"/>
      <c r="E2" s="61"/>
      <c r="F2" s="61"/>
      <c r="G2" s="61"/>
      <c r="H2" s="61"/>
    </row>
    <row r="3" spans="1:8">
      <c r="A3" s="61"/>
      <c r="B3" s="61"/>
      <c r="C3" s="62"/>
      <c r="D3" s="62"/>
      <c r="E3" s="61"/>
      <c r="F3" s="61"/>
      <c r="G3" s="61"/>
      <c r="H3" s="61"/>
    </row>
    <row r="4" spans="1:8">
      <c r="A4" s="61"/>
      <c r="B4" s="61"/>
      <c r="C4" s="62"/>
      <c r="D4" s="62"/>
      <c r="E4" s="61"/>
      <c r="F4" s="61"/>
      <c r="G4" s="61"/>
      <c r="H4" s="61"/>
    </row>
    <row r="5" spans="1:8">
      <c r="A5" s="61"/>
      <c r="B5" s="61"/>
      <c r="C5" s="62"/>
      <c r="D5" s="62"/>
      <c r="E5" s="61"/>
      <c r="F5" s="61"/>
      <c r="G5" s="61"/>
      <c r="H5" s="61"/>
    </row>
    <row r="6" spans="1:8">
      <c r="A6" s="61"/>
      <c r="B6" s="61"/>
      <c r="C6" s="62"/>
      <c r="D6" s="62"/>
      <c r="E6" s="61"/>
      <c r="F6" s="61"/>
      <c r="G6" s="61"/>
      <c r="H6" s="61"/>
    </row>
    <row r="7" spans="1:8" ht="21.75" customHeight="1" thickBot="1">
      <c r="A7" s="113" t="s">
        <v>532</v>
      </c>
      <c r="B7" s="285"/>
      <c r="C7" s="285"/>
      <c r="D7" s="285"/>
      <c r="E7" s="285"/>
      <c r="F7" s="285"/>
      <c r="G7" s="285"/>
      <c r="H7" s="285"/>
    </row>
    <row r="8" spans="1:8" ht="16.5" thickBot="1">
      <c r="A8" s="105"/>
      <c r="B8" s="286"/>
      <c r="C8" s="286"/>
      <c r="D8" s="286"/>
      <c r="E8" s="286"/>
      <c r="F8" s="286"/>
      <c r="G8" s="286"/>
      <c r="H8" s="286"/>
    </row>
    <row r="9" spans="1:8" ht="33" customHeight="1">
      <c r="A9" s="64" t="s">
        <v>1</v>
      </c>
      <c r="B9" s="64" t="s">
        <v>2</v>
      </c>
      <c r="C9" s="63" t="s">
        <v>3</v>
      </c>
      <c r="D9" s="63" t="s">
        <v>4</v>
      </c>
      <c r="E9" s="64" t="s">
        <v>5</v>
      </c>
      <c r="F9" s="64" t="s">
        <v>6</v>
      </c>
      <c r="G9" s="64" t="s">
        <v>7</v>
      </c>
      <c r="H9" s="63" t="s">
        <v>2158</v>
      </c>
    </row>
    <row r="10" spans="1:8" ht="45">
      <c r="A10" s="266">
        <v>1</v>
      </c>
      <c r="B10" s="266" t="s">
        <v>1966</v>
      </c>
      <c r="C10" s="257" t="s">
        <v>1967</v>
      </c>
      <c r="D10" s="255" t="s">
        <v>1968</v>
      </c>
      <c r="E10" s="255">
        <v>45405</v>
      </c>
      <c r="F10" s="256">
        <v>0.41666666666666669</v>
      </c>
      <c r="G10" s="257" t="s">
        <v>36</v>
      </c>
      <c r="H10" s="257" t="s">
        <v>1969</v>
      </c>
    </row>
    <row r="11" spans="1:8" ht="30">
      <c r="A11" s="266">
        <v>2</v>
      </c>
      <c r="B11" s="266" t="s">
        <v>1966</v>
      </c>
      <c r="C11" s="257" t="s">
        <v>1970</v>
      </c>
      <c r="D11" s="255" t="s">
        <v>1971</v>
      </c>
      <c r="E11" s="255">
        <v>45401</v>
      </c>
      <c r="F11" s="256">
        <v>0.41666666666666669</v>
      </c>
      <c r="G11" s="257" t="s">
        <v>36</v>
      </c>
      <c r="H11" s="257" t="s">
        <v>1972</v>
      </c>
    </row>
    <row r="12" spans="1:8" ht="45">
      <c r="A12" s="266">
        <v>3</v>
      </c>
      <c r="B12" s="266" t="s">
        <v>1966</v>
      </c>
      <c r="C12" s="257" t="s">
        <v>1967</v>
      </c>
      <c r="D12" s="255" t="s">
        <v>1973</v>
      </c>
      <c r="E12" s="292">
        <v>45405</v>
      </c>
      <c r="F12" s="256">
        <v>0.43055555555555558</v>
      </c>
      <c r="G12" s="257" t="s">
        <v>36</v>
      </c>
      <c r="H12" s="257" t="s">
        <v>1969</v>
      </c>
    </row>
    <row r="13" spans="1:8" ht="60">
      <c r="A13" s="266">
        <v>4</v>
      </c>
      <c r="B13" s="266" t="s">
        <v>1966</v>
      </c>
      <c r="C13" s="257" t="s">
        <v>1974</v>
      </c>
      <c r="D13" s="257" t="s">
        <v>1975</v>
      </c>
      <c r="E13" s="292">
        <v>45404</v>
      </c>
      <c r="F13" s="256">
        <v>0.41666666666666669</v>
      </c>
      <c r="G13" s="257" t="s">
        <v>36</v>
      </c>
      <c r="H13" s="257" t="s">
        <v>1976</v>
      </c>
    </row>
    <row r="14" spans="1:8" ht="75">
      <c r="A14" s="266">
        <v>5</v>
      </c>
      <c r="B14" s="266" t="s">
        <v>1966</v>
      </c>
      <c r="C14" s="257" t="s">
        <v>1977</v>
      </c>
      <c r="D14" s="257" t="s">
        <v>1978</v>
      </c>
      <c r="E14" s="292">
        <v>45399</v>
      </c>
      <c r="F14" s="256">
        <v>0.47222222222222221</v>
      </c>
      <c r="G14" s="257" t="s">
        <v>36</v>
      </c>
      <c r="H14" s="257" t="s">
        <v>1979</v>
      </c>
    </row>
    <row r="15" spans="1:8" ht="45">
      <c r="A15" s="266">
        <v>6</v>
      </c>
      <c r="B15" s="266" t="s">
        <v>1966</v>
      </c>
      <c r="C15" s="257" t="s">
        <v>1967</v>
      </c>
      <c r="D15" s="257" t="s">
        <v>1980</v>
      </c>
      <c r="E15" s="292">
        <v>45405</v>
      </c>
      <c r="F15" s="256">
        <v>0.44444444444444442</v>
      </c>
      <c r="G15" s="257" t="s">
        <v>36</v>
      </c>
      <c r="H15" s="257" t="s">
        <v>1969</v>
      </c>
    </row>
    <row r="16" spans="1:8" ht="45">
      <c r="A16" s="266">
        <v>7</v>
      </c>
      <c r="B16" s="266" t="s">
        <v>1966</v>
      </c>
      <c r="C16" s="257" t="s">
        <v>1967</v>
      </c>
      <c r="D16" s="257" t="s">
        <v>1981</v>
      </c>
      <c r="E16" s="292">
        <v>45405</v>
      </c>
      <c r="F16" s="256">
        <v>0.45833333333333331</v>
      </c>
      <c r="G16" s="257" t="s">
        <v>36</v>
      </c>
      <c r="H16" s="257" t="s">
        <v>1969</v>
      </c>
    </row>
    <row r="17" spans="1:8" ht="30">
      <c r="A17" s="266">
        <v>8</v>
      </c>
      <c r="B17" s="266" t="s">
        <v>1966</v>
      </c>
      <c r="C17" s="257" t="s">
        <v>1967</v>
      </c>
      <c r="D17" s="257" t="s">
        <v>1982</v>
      </c>
      <c r="E17" s="292">
        <v>45401</v>
      </c>
      <c r="F17" s="256">
        <v>0.43055555555555558</v>
      </c>
      <c r="G17" s="257" t="s">
        <v>36</v>
      </c>
      <c r="H17" s="257" t="s">
        <v>1972</v>
      </c>
    </row>
    <row r="18" spans="1:8" ht="60">
      <c r="A18" s="266">
        <v>9</v>
      </c>
      <c r="B18" s="266" t="s">
        <v>1966</v>
      </c>
      <c r="C18" s="257" t="s">
        <v>1974</v>
      </c>
      <c r="D18" s="257" t="s">
        <v>1983</v>
      </c>
      <c r="E18" s="292">
        <v>45404</v>
      </c>
      <c r="F18" s="256">
        <v>0.43055555555555558</v>
      </c>
      <c r="G18" s="257" t="s">
        <v>36</v>
      </c>
      <c r="H18" s="257" t="s">
        <v>1976</v>
      </c>
    </row>
    <row r="19" spans="1:8" ht="45">
      <c r="A19" s="266">
        <v>10</v>
      </c>
      <c r="B19" s="266" t="s">
        <v>1966</v>
      </c>
      <c r="C19" s="257" t="s">
        <v>1967</v>
      </c>
      <c r="D19" s="267" t="s">
        <v>1984</v>
      </c>
      <c r="E19" s="292">
        <v>45405</v>
      </c>
      <c r="F19" s="258">
        <v>0.47222222222222221</v>
      </c>
      <c r="G19" s="267" t="s">
        <v>36</v>
      </c>
      <c r="H19" s="257" t="s">
        <v>1969</v>
      </c>
    </row>
    <row r="20" spans="1:8" ht="60">
      <c r="A20" s="266">
        <v>11</v>
      </c>
      <c r="B20" s="266" t="s">
        <v>1966</v>
      </c>
      <c r="C20" s="257" t="s">
        <v>1974</v>
      </c>
      <c r="D20" s="267" t="s">
        <v>1985</v>
      </c>
      <c r="E20" s="292">
        <v>45404</v>
      </c>
      <c r="F20" s="258">
        <v>0.44444444444444442</v>
      </c>
      <c r="G20" s="267" t="s">
        <v>36</v>
      </c>
      <c r="H20" s="257" t="s">
        <v>1976</v>
      </c>
    </row>
    <row r="21" spans="1:8" ht="75">
      <c r="A21" s="266">
        <v>12</v>
      </c>
      <c r="B21" s="266" t="s">
        <v>1966</v>
      </c>
      <c r="C21" s="257" t="s">
        <v>1977</v>
      </c>
      <c r="D21" s="255" t="s">
        <v>1986</v>
      </c>
      <c r="E21" s="255">
        <v>45399</v>
      </c>
      <c r="F21" s="256">
        <v>0.51388888888888884</v>
      </c>
      <c r="G21" s="257" t="s">
        <v>36</v>
      </c>
      <c r="H21" s="257" t="s">
        <v>1979</v>
      </c>
    </row>
    <row r="22" spans="1:8" ht="75">
      <c r="A22" s="266">
        <v>13</v>
      </c>
      <c r="B22" s="266" t="s">
        <v>1966</v>
      </c>
      <c r="C22" s="257" t="s">
        <v>1977</v>
      </c>
      <c r="D22" s="255" t="s">
        <v>1987</v>
      </c>
      <c r="E22" s="255">
        <v>45399</v>
      </c>
      <c r="F22" s="256">
        <v>0.55555555555555558</v>
      </c>
      <c r="G22" s="257" t="s">
        <v>36</v>
      </c>
      <c r="H22" s="257" t="s">
        <v>1979</v>
      </c>
    </row>
    <row r="23" spans="1:8" ht="60">
      <c r="A23" s="266">
        <v>14</v>
      </c>
      <c r="B23" s="266" t="s">
        <v>1966</v>
      </c>
      <c r="C23" s="257" t="s">
        <v>1974</v>
      </c>
      <c r="D23" s="255" t="s">
        <v>1988</v>
      </c>
      <c r="E23" s="255">
        <v>45404</v>
      </c>
      <c r="F23" s="256">
        <v>0.45833333333333331</v>
      </c>
      <c r="G23" s="257" t="s">
        <v>36</v>
      </c>
      <c r="H23" s="257" t="s">
        <v>1976</v>
      </c>
    </row>
    <row r="24" spans="1:8" ht="30">
      <c r="A24" s="266">
        <v>15</v>
      </c>
      <c r="B24" s="266" t="s">
        <v>1966</v>
      </c>
      <c r="C24" s="257" t="s">
        <v>1970</v>
      </c>
      <c r="D24" s="255" t="s">
        <v>1989</v>
      </c>
      <c r="E24" s="255">
        <v>45401</v>
      </c>
      <c r="F24" s="256">
        <v>0.44444444444444442</v>
      </c>
      <c r="G24" s="257" t="s">
        <v>36</v>
      </c>
      <c r="H24" s="257" t="s">
        <v>1972</v>
      </c>
    </row>
    <row r="25" spans="1:8" ht="45">
      <c r="A25" s="266">
        <v>16</v>
      </c>
      <c r="B25" s="266" t="s">
        <v>1966</v>
      </c>
      <c r="C25" s="257" t="s">
        <v>1967</v>
      </c>
      <c r="D25" s="255" t="s">
        <v>1990</v>
      </c>
      <c r="E25" s="255">
        <v>45404</v>
      </c>
      <c r="F25" s="256">
        <v>0.4861111111111111</v>
      </c>
      <c r="G25" s="257" t="s">
        <v>36</v>
      </c>
      <c r="H25" s="257" t="s">
        <v>1969</v>
      </c>
    </row>
    <row r="26" spans="1:8" ht="60">
      <c r="A26" s="266">
        <v>17</v>
      </c>
      <c r="B26" s="266" t="s">
        <v>1966</v>
      </c>
      <c r="C26" s="257" t="s">
        <v>1974</v>
      </c>
      <c r="D26" s="255" t="s">
        <v>1991</v>
      </c>
      <c r="E26" s="255">
        <v>45404</v>
      </c>
      <c r="F26" s="256">
        <v>0.47222222222222221</v>
      </c>
      <c r="G26" s="257" t="s">
        <v>36</v>
      </c>
      <c r="H26" s="257" t="s">
        <v>1976</v>
      </c>
    </row>
    <row r="27" spans="1:8" ht="45">
      <c r="A27" s="266">
        <v>18</v>
      </c>
      <c r="B27" s="266" t="s">
        <v>1966</v>
      </c>
      <c r="C27" s="257" t="s">
        <v>1967</v>
      </c>
      <c r="D27" s="255" t="s">
        <v>1992</v>
      </c>
      <c r="E27" s="255">
        <v>45405</v>
      </c>
      <c r="F27" s="256">
        <v>0.5</v>
      </c>
      <c r="G27" s="257" t="s">
        <v>36</v>
      </c>
      <c r="H27" s="257" t="s">
        <v>1969</v>
      </c>
    </row>
    <row r="28" spans="1:8" ht="45">
      <c r="A28" s="266">
        <v>19</v>
      </c>
      <c r="B28" s="266" t="s">
        <v>1966</v>
      </c>
      <c r="C28" s="257" t="s">
        <v>1967</v>
      </c>
      <c r="D28" s="255" t="s">
        <v>1993</v>
      </c>
      <c r="E28" s="255">
        <v>45405</v>
      </c>
      <c r="F28" s="256">
        <v>0.51388888888888884</v>
      </c>
      <c r="G28" s="257" t="s">
        <v>36</v>
      </c>
      <c r="H28" s="257" t="s">
        <v>1969</v>
      </c>
    </row>
    <row r="29" spans="1:8" ht="30">
      <c r="A29" s="266">
        <v>20</v>
      </c>
      <c r="B29" s="266" t="s">
        <v>1966</v>
      </c>
      <c r="C29" s="257" t="s">
        <v>1994</v>
      </c>
      <c r="D29" s="255" t="s">
        <v>1995</v>
      </c>
      <c r="E29" s="255">
        <v>45401</v>
      </c>
      <c r="F29" s="256">
        <v>0.45833333333333331</v>
      </c>
      <c r="G29" s="257" t="s">
        <v>36</v>
      </c>
      <c r="H29" s="257" t="s">
        <v>1972</v>
      </c>
    </row>
    <row r="30" spans="1:8" ht="75">
      <c r="A30" s="266">
        <v>21</v>
      </c>
      <c r="B30" s="266" t="s">
        <v>1966</v>
      </c>
      <c r="C30" s="257" t="s">
        <v>1977</v>
      </c>
      <c r="D30" s="255" t="s">
        <v>1996</v>
      </c>
      <c r="E30" s="255">
        <v>45399</v>
      </c>
      <c r="F30" s="256">
        <v>0.54166666666666663</v>
      </c>
      <c r="G30" s="257" t="s">
        <v>36</v>
      </c>
      <c r="H30" s="257" t="s">
        <v>1979</v>
      </c>
    </row>
    <row r="31" spans="1:8" ht="75">
      <c r="A31" s="266">
        <v>22</v>
      </c>
      <c r="B31" s="266" t="s">
        <v>1966</v>
      </c>
      <c r="C31" s="257" t="s">
        <v>1997</v>
      </c>
      <c r="D31" s="255" t="s">
        <v>1998</v>
      </c>
      <c r="E31" s="255">
        <v>45399</v>
      </c>
      <c r="F31" s="256">
        <v>0.45833333333333331</v>
      </c>
      <c r="G31" s="257" t="s">
        <v>36</v>
      </c>
      <c r="H31" s="257" t="s">
        <v>1979</v>
      </c>
    </row>
    <row r="32" spans="1:8" ht="60">
      <c r="A32" s="266">
        <v>23</v>
      </c>
      <c r="B32" s="266" t="s">
        <v>1966</v>
      </c>
      <c r="C32" s="257" t="s">
        <v>1974</v>
      </c>
      <c r="D32" s="255" t="s">
        <v>1999</v>
      </c>
      <c r="E32" s="255">
        <v>45404</v>
      </c>
      <c r="F32" s="256">
        <v>0.4861111111111111</v>
      </c>
      <c r="G32" s="257" t="s">
        <v>36</v>
      </c>
      <c r="H32" s="257" t="s">
        <v>1976</v>
      </c>
    </row>
    <row r="33" spans="1:8" ht="30">
      <c r="A33" s="266">
        <v>24</v>
      </c>
      <c r="B33" s="266" t="s">
        <v>1966</v>
      </c>
      <c r="C33" s="257" t="s">
        <v>1994</v>
      </c>
      <c r="D33" s="255" t="s">
        <v>2000</v>
      </c>
      <c r="E33" s="255">
        <v>45401</v>
      </c>
      <c r="F33" s="256">
        <v>0.47222222222222221</v>
      </c>
      <c r="G33" s="257" t="s">
        <v>36</v>
      </c>
      <c r="H33" s="257" t="s">
        <v>1972</v>
      </c>
    </row>
    <row r="34" spans="1:8" ht="30">
      <c r="A34" s="266">
        <v>25</v>
      </c>
      <c r="B34" s="266" t="s">
        <v>1966</v>
      </c>
      <c r="C34" s="257" t="s">
        <v>1994</v>
      </c>
      <c r="D34" s="255" t="s">
        <v>2001</v>
      </c>
      <c r="E34" s="255">
        <v>45401</v>
      </c>
      <c r="F34" s="256">
        <v>0.4861111111111111</v>
      </c>
      <c r="G34" s="257" t="s">
        <v>36</v>
      </c>
      <c r="H34" s="257" t="s">
        <v>1972</v>
      </c>
    </row>
    <row r="35" spans="1:8" ht="45">
      <c r="A35" s="266">
        <v>26</v>
      </c>
      <c r="B35" s="266" t="s">
        <v>1966</v>
      </c>
      <c r="C35" s="257" t="s">
        <v>1967</v>
      </c>
      <c r="D35" s="255" t="s">
        <v>2002</v>
      </c>
      <c r="E35" s="255">
        <v>45405</v>
      </c>
      <c r="F35" s="256">
        <v>0.52777777777777779</v>
      </c>
      <c r="G35" s="257" t="s">
        <v>36</v>
      </c>
      <c r="H35" s="257" t="s">
        <v>1969</v>
      </c>
    </row>
    <row r="36" spans="1:8" ht="60">
      <c r="A36" s="266">
        <v>27</v>
      </c>
      <c r="B36" s="266" t="s">
        <v>1966</v>
      </c>
      <c r="C36" s="257" t="s">
        <v>1974</v>
      </c>
      <c r="D36" s="255" t="s">
        <v>2003</v>
      </c>
      <c r="E36" s="255">
        <v>45404</v>
      </c>
      <c r="F36" s="256">
        <v>0.5</v>
      </c>
      <c r="G36" s="257" t="s">
        <v>36</v>
      </c>
      <c r="H36" s="257" t="s">
        <v>1976</v>
      </c>
    </row>
    <row r="37" spans="1:8" ht="60">
      <c r="A37" s="266">
        <v>28</v>
      </c>
      <c r="B37" s="266" t="s">
        <v>1966</v>
      </c>
      <c r="C37" s="257" t="s">
        <v>1974</v>
      </c>
      <c r="D37" s="255" t="s">
        <v>2004</v>
      </c>
      <c r="E37" s="255">
        <v>45404</v>
      </c>
      <c r="F37" s="256">
        <v>0.51388888888888884</v>
      </c>
      <c r="G37" s="257" t="s">
        <v>36</v>
      </c>
      <c r="H37" s="257" t="s">
        <v>1976</v>
      </c>
    </row>
    <row r="38" spans="1:8" ht="30">
      <c r="A38" s="266">
        <v>29</v>
      </c>
      <c r="B38" s="266" t="s">
        <v>1966</v>
      </c>
      <c r="C38" s="257" t="s">
        <v>1994</v>
      </c>
      <c r="D38" s="255" t="s">
        <v>2005</v>
      </c>
      <c r="E38" s="255">
        <v>45401</v>
      </c>
      <c r="F38" s="256">
        <v>0.5</v>
      </c>
      <c r="G38" s="257" t="s">
        <v>36</v>
      </c>
      <c r="H38" s="257" t="s">
        <v>1972</v>
      </c>
    </row>
    <row r="39" spans="1:8" ht="30">
      <c r="A39" s="266">
        <v>30</v>
      </c>
      <c r="B39" s="266" t="s">
        <v>1966</v>
      </c>
      <c r="C39" s="257" t="s">
        <v>1994</v>
      </c>
      <c r="D39" s="255" t="s">
        <v>2006</v>
      </c>
      <c r="E39" s="255">
        <v>45401</v>
      </c>
      <c r="F39" s="256">
        <v>0.51388888888888884</v>
      </c>
      <c r="G39" s="257" t="s">
        <v>36</v>
      </c>
      <c r="H39" s="257" t="s">
        <v>1972</v>
      </c>
    </row>
    <row r="40" spans="1:8" ht="15.75" customHeight="1"/>
    <row r="41" spans="1:8" ht="15.75" customHeight="1"/>
    <row r="42" spans="1:8" ht="15.75" customHeight="1">
      <c r="A42" s="61"/>
      <c r="B42" s="61"/>
      <c r="C42" s="62"/>
      <c r="D42" s="62"/>
      <c r="E42" s="61"/>
      <c r="F42" s="61"/>
      <c r="G42" s="61"/>
      <c r="H42" s="61"/>
    </row>
    <row r="43" spans="1:8" ht="15.75" customHeight="1">
      <c r="A43" s="61"/>
      <c r="B43" s="61"/>
      <c r="C43" s="62"/>
      <c r="D43" s="62"/>
      <c r="E43" s="61"/>
      <c r="F43" s="61"/>
      <c r="G43" s="61"/>
      <c r="H43" s="61"/>
    </row>
    <row r="44" spans="1:8" ht="15.75" customHeight="1">
      <c r="A44" s="61"/>
      <c r="B44" s="61"/>
      <c r="C44" s="62"/>
      <c r="D44" s="62"/>
      <c r="E44" s="61"/>
      <c r="F44" s="61"/>
      <c r="G44" s="61"/>
      <c r="H44" s="61"/>
    </row>
    <row r="45" spans="1:8" ht="15.75" customHeight="1">
      <c r="A45" s="61"/>
      <c r="B45" s="61"/>
      <c r="C45" s="62"/>
      <c r="D45" s="62"/>
      <c r="E45" s="61"/>
      <c r="F45" s="61"/>
      <c r="G45" s="61"/>
      <c r="H45" s="61"/>
    </row>
    <row r="46" spans="1:8" ht="15.75" customHeight="1">
      <c r="A46" s="61"/>
      <c r="B46" s="61"/>
      <c r="C46" s="62"/>
      <c r="D46" s="62"/>
      <c r="E46" s="61"/>
      <c r="F46" s="61"/>
      <c r="G46" s="61"/>
      <c r="H46" s="61"/>
    </row>
    <row r="47" spans="1:8" ht="15.75" customHeight="1" thickBot="1">
      <c r="A47" s="61"/>
      <c r="B47" s="61"/>
      <c r="C47" s="62"/>
      <c r="D47" s="62"/>
      <c r="E47" s="61"/>
      <c r="F47" s="61"/>
      <c r="G47" s="61"/>
      <c r="H47" s="61"/>
    </row>
    <row r="48" spans="1:8" ht="15.75" customHeight="1" thickBot="1">
      <c r="A48" s="294"/>
      <c r="B48" s="294"/>
      <c r="C48" s="294"/>
      <c r="D48" s="294"/>
      <c r="E48" s="294"/>
      <c r="F48" s="294"/>
      <c r="G48" s="294"/>
      <c r="H48" s="294"/>
    </row>
    <row r="49" spans="1:8" ht="15.75" customHeight="1" thickBot="1">
      <c r="A49" s="114" t="s">
        <v>2165</v>
      </c>
      <c r="B49" s="115"/>
      <c r="C49" s="115"/>
      <c r="D49" s="115"/>
      <c r="E49" s="115"/>
      <c r="F49" s="115"/>
      <c r="G49" s="115"/>
      <c r="H49" s="116"/>
    </row>
    <row r="50" spans="1:8" ht="15.75" customHeight="1" thickTop="1">
      <c r="A50" s="296"/>
      <c r="B50" s="297"/>
      <c r="C50" s="297"/>
      <c r="D50" s="297"/>
      <c r="E50" s="297"/>
      <c r="F50" s="297"/>
      <c r="G50" s="297"/>
      <c r="H50" s="298"/>
    </row>
    <row r="51" spans="1:8" ht="15.75" customHeight="1">
      <c r="A51" s="264" t="s">
        <v>1</v>
      </c>
      <c r="B51" s="264" t="s">
        <v>1559</v>
      </c>
      <c r="C51" s="264" t="s">
        <v>3</v>
      </c>
      <c r="D51" s="264" t="s">
        <v>4</v>
      </c>
      <c r="E51" s="264" t="s">
        <v>5</v>
      </c>
      <c r="F51" s="264" t="s">
        <v>6</v>
      </c>
      <c r="G51" s="264" t="s">
        <v>1560</v>
      </c>
      <c r="H51" s="264" t="s">
        <v>2158</v>
      </c>
    </row>
    <row r="52" spans="1:8" ht="60">
      <c r="A52" s="266">
        <v>1</v>
      </c>
      <c r="B52" s="266" t="s">
        <v>1966</v>
      </c>
      <c r="C52" s="257" t="s">
        <v>1974</v>
      </c>
      <c r="D52" s="255" t="s">
        <v>2007</v>
      </c>
      <c r="E52" s="255">
        <v>45404</v>
      </c>
      <c r="F52" s="256">
        <v>0.52777777777777779</v>
      </c>
      <c r="G52" s="257" t="s">
        <v>36</v>
      </c>
      <c r="H52" s="257" t="s">
        <v>1976</v>
      </c>
    </row>
    <row r="53" spans="1:8" ht="45">
      <c r="A53" s="266">
        <v>2</v>
      </c>
      <c r="B53" s="266" t="s">
        <v>1966</v>
      </c>
      <c r="C53" s="257" t="s">
        <v>1977</v>
      </c>
      <c r="D53" s="255" t="s">
        <v>2008</v>
      </c>
      <c r="E53" s="255">
        <v>45399</v>
      </c>
      <c r="F53" s="256">
        <v>0.52777777777777779</v>
      </c>
      <c r="G53" s="257" t="s">
        <v>36</v>
      </c>
      <c r="H53" s="257" t="s">
        <v>2009</v>
      </c>
    </row>
    <row r="54" spans="1:8" ht="30">
      <c r="A54" s="266">
        <v>3</v>
      </c>
      <c r="B54" s="266" t="s">
        <v>1966</v>
      </c>
      <c r="C54" s="257" t="s">
        <v>1994</v>
      </c>
      <c r="D54" s="255" t="s">
        <v>2010</v>
      </c>
      <c r="E54" s="255">
        <v>45401</v>
      </c>
      <c r="F54" s="256">
        <v>0.52777777777777779</v>
      </c>
      <c r="G54" s="257" t="s">
        <v>36</v>
      </c>
      <c r="H54" s="257" t="s">
        <v>1972</v>
      </c>
    </row>
    <row r="55" spans="1:8" ht="60">
      <c r="A55" s="266">
        <v>4</v>
      </c>
      <c r="B55" s="266" t="s">
        <v>1966</v>
      </c>
      <c r="C55" s="257" t="s">
        <v>1974</v>
      </c>
      <c r="D55" s="255" t="s">
        <v>2011</v>
      </c>
      <c r="E55" s="255">
        <v>45404</v>
      </c>
      <c r="F55" s="256">
        <v>0.54166666666666663</v>
      </c>
      <c r="G55" s="257" t="s">
        <v>36</v>
      </c>
      <c r="H55" s="257" t="s">
        <v>1976</v>
      </c>
    </row>
    <row r="56" spans="1:8" ht="45">
      <c r="A56" s="266">
        <v>5</v>
      </c>
      <c r="B56" s="266" t="s">
        <v>1966</v>
      </c>
      <c r="C56" s="257" t="s">
        <v>1977</v>
      </c>
      <c r="D56" s="255" t="s">
        <v>2012</v>
      </c>
      <c r="E56" s="255">
        <v>45399</v>
      </c>
      <c r="F56" s="256">
        <v>0.5</v>
      </c>
      <c r="G56" s="257" t="s">
        <v>36</v>
      </c>
      <c r="H56" s="257" t="s">
        <v>2009</v>
      </c>
    </row>
    <row r="57" spans="1:8" ht="45">
      <c r="A57" s="266">
        <v>6</v>
      </c>
      <c r="B57" s="266" t="s">
        <v>1966</v>
      </c>
      <c r="C57" s="257" t="s">
        <v>1967</v>
      </c>
      <c r="D57" s="255" t="s">
        <v>2013</v>
      </c>
      <c r="E57" s="255">
        <v>45405</v>
      </c>
      <c r="F57" s="256">
        <v>0.54166666666666663</v>
      </c>
      <c r="G57" s="257" t="s">
        <v>36</v>
      </c>
      <c r="H57" s="257" t="s">
        <v>1969</v>
      </c>
    </row>
    <row r="58" spans="1:8" ht="60">
      <c r="A58" s="266">
        <v>7</v>
      </c>
      <c r="B58" s="266" t="s">
        <v>1966</v>
      </c>
      <c r="C58" s="257" t="s">
        <v>1974</v>
      </c>
      <c r="D58" s="255" t="s">
        <v>2014</v>
      </c>
      <c r="E58" s="255">
        <v>45404</v>
      </c>
      <c r="F58" s="256">
        <v>0.55555555555555558</v>
      </c>
      <c r="G58" s="257" t="s">
        <v>36</v>
      </c>
      <c r="H58" s="257" t="s">
        <v>1976</v>
      </c>
    </row>
    <row r="59" spans="1:8" ht="60">
      <c r="A59" s="266">
        <v>8</v>
      </c>
      <c r="B59" s="266" t="s">
        <v>1966</v>
      </c>
      <c r="C59" s="257" t="s">
        <v>1974</v>
      </c>
      <c r="D59" s="255" t="s">
        <v>2015</v>
      </c>
      <c r="E59" s="255">
        <v>45404</v>
      </c>
      <c r="F59" s="256">
        <v>0.56944444444444442</v>
      </c>
      <c r="G59" s="257" t="s">
        <v>36</v>
      </c>
      <c r="H59" s="257" t="s">
        <v>1976</v>
      </c>
    </row>
    <row r="60" spans="1:8" ht="60">
      <c r="A60" s="266">
        <v>9</v>
      </c>
      <c r="B60" s="266" t="s">
        <v>1966</v>
      </c>
      <c r="C60" s="257" t="s">
        <v>1974</v>
      </c>
      <c r="D60" s="255" t="s">
        <v>2016</v>
      </c>
      <c r="E60" s="255">
        <v>45404</v>
      </c>
      <c r="F60" s="256">
        <v>0.58333333333333337</v>
      </c>
      <c r="G60" s="257" t="s">
        <v>36</v>
      </c>
      <c r="H60" s="257" t="s">
        <v>1976</v>
      </c>
    </row>
    <row r="61" spans="1:8" ht="60">
      <c r="A61" s="266">
        <v>10</v>
      </c>
      <c r="B61" s="266" t="s">
        <v>1966</v>
      </c>
      <c r="C61" s="257" t="s">
        <v>1974</v>
      </c>
      <c r="D61" s="255" t="s">
        <v>2017</v>
      </c>
      <c r="E61" s="255">
        <v>45404</v>
      </c>
      <c r="F61" s="256">
        <v>0.59722222222222221</v>
      </c>
      <c r="G61" s="257" t="s">
        <v>36</v>
      </c>
      <c r="H61" s="257" t="s">
        <v>1976</v>
      </c>
    </row>
    <row r="62" spans="1:8" ht="60">
      <c r="A62" s="266">
        <v>11</v>
      </c>
      <c r="B62" s="266" t="s">
        <v>1966</v>
      </c>
      <c r="C62" s="257" t="s">
        <v>1974</v>
      </c>
      <c r="D62" s="255" t="s">
        <v>2018</v>
      </c>
      <c r="E62" s="255">
        <v>45404</v>
      </c>
      <c r="F62" s="256">
        <v>0.61111111111111105</v>
      </c>
      <c r="G62" s="257" t="s">
        <v>36</v>
      </c>
      <c r="H62" s="257" t="s">
        <v>1976</v>
      </c>
    </row>
    <row r="63" spans="1:8" ht="45">
      <c r="A63" s="266">
        <v>12</v>
      </c>
      <c r="B63" s="266" t="s">
        <v>1966</v>
      </c>
      <c r="C63" s="257" t="s">
        <v>1977</v>
      </c>
      <c r="D63" s="255" t="s">
        <v>2019</v>
      </c>
      <c r="E63" s="255">
        <v>45399</v>
      </c>
      <c r="F63" s="256">
        <v>0.4861111111111111</v>
      </c>
      <c r="G63" s="257" t="s">
        <v>36</v>
      </c>
      <c r="H63" s="257" t="s">
        <v>2009</v>
      </c>
    </row>
    <row r="64" spans="1:8" ht="60">
      <c r="A64" s="266">
        <v>13</v>
      </c>
      <c r="B64" s="266" t="s">
        <v>1966</v>
      </c>
      <c r="C64" s="257" t="s">
        <v>1974</v>
      </c>
      <c r="D64" s="255" t="s">
        <v>2020</v>
      </c>
      <c r="E64" s="255">
        <v>45404</v>
      </c>
      <c r="F64" s="256">
        <v>0.625</v>
      </c>
      <c r="G64" s="257" t="s">
        <v>36</v>
      </c>
      <c r="H64" s="257" t="s">
        <v>1976</v>
      </c>
    </row>
    <row r="65" spans="1:8" ht="60">
      <c r="A65" s="266">
        <v>14</v>
      </c>
      <c r="B65" s="266" t="s">
        <v>1966</v>
      </c>
      <c r="C65" s="257" t="s">
        <v>1974</v>
      </c>
      <c r="D65" s="255" t="s">
        <v>2021</v>
      </c>
      <c r="E65" s="255">
        <v>45398</v>
      </c>
      <c r="F65" s="256">
        <v>0.63888888888888895</v>
      </c>
      <c r="G65" s="257" t="s">
        <v>36</v>
      </c>
      <c r="H65" s="257" t="s">
        <v>1976</v>
      </c>
    </row>
    <row r="66" spans="1:8" ht="45">
      <c r="A66" s="266">
        <v>15</v>
      </c>
      <c r="B66" s="266" t="s">
        <v>1966</v>
      </c>
      <c r="C66" s="257" t="s">
        <v>1967</v>
      </c>
      <c r="D66" s="255" t="s">
        <v>2022</v>
      </c>
      <c r="E66" s="255">
        <v>45405</v>
      </c>
      <c r="F66" s="256">
        <v>0.55555555555555558</v>
      </c>
      <c r="G66" s="257" t="s">
        <v>36</v>
      </c>
      <c r="H66" s="257" t="s">
        <v>1969</v>
      </c>
    </row>
    <row r="67" spans="1:8" ht="45">
      <c r="A67" s="266">
        <v>16</v>
      </c>
      <c r="B67" s="266" t="s">
        <v>1966</v>
      </c>
      <c r="C67" s="257" t="s">
        <v>1967</v>
      </c>
      <c r="D67" s="255" t="s">
        <v>2023</v>
      </c>
      <c r="E67" s="255">
        <v>45405</v>
      </c>
      <c r="F67" s="256">
        <v>0.56944444444444442</v>
      </c>
      <c r="G67" s="257" t="s">
        <v>36</v>
      </c>
      <c r="H67" s="257" t="s">
        <v>1969</v>
      </c>
    </row>
    <row r="68" spans="1:8" ht="60">
      <c r="A68" s="266">
        <v>17</v>
      </c>
      <c r="B68" s="266" t="s">
        <v>1966</v>
      </c>
      <c r="C68" s="257" t="s">
        <v>1974</v>
      </c>
      <c r="D68" s="255" t="s">
        <v>2024</v>
      </c>
      <c r="E68" s="255">
        <v>45404</v>
      </c>
      <c r="F68" s="256">
        <v>0.66666666666666663</v>
      </c>
      <c r="G68" s="257" t="s">
        <v>36</v>
      </c>
      <c r="H68" s="257" t="s">
        <v>1976</v>
      </c>
    </row>
    <row r="69" spans="1:8" ht="15.75" customHeight="1"/>
    <row r="70" spans="1:8" ht="15.75" customHeight="1"/>
    <row r="71" spans="1:8" ht="15.75" customHeight="1"/>
    <row r="72" spans="1:8" ht="15.75" customHeight="1"/>
    <row r="73" spans="1:8" ht="15.75" customHeight="1"/>
    <row r="74" spans="1:8" ht="15.75" customHeight="1"/>
    <row r="75" spans="1:8" ht="15.75" customHeight="1"/>
    <row r="76" spans="1:8" ht="15.75" customHeight="1"/>
    <row r="77" spans="1:8" ht="15.75" customHeight="1"/>
    <row r="78" spans="1:8" ht="15.75" customHeight="1"/>
    <row r="79" spans="1:8" ht="15.75" customHeight="1"/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4">
    <mergeCell ref="A7:H7"/>
    <mergeCell ref="A8:H8"/>
    <mergeCell ref="A49:H49"/>
    <mergeCell ref="A50:H50"/>
  </mergeCells>
  <pageMargins left="0.7" right="0.7" top="0.75" bottom="0.75" header="0" footer="0"/>
  <pageSetup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4BFB3-B0E3-4091-ABE9-0379900FBC77}">
  <dimension ref="A1:H996"/>
  <sheetViews>
    <sheetView zoomScale="80" zoomScaleNormal="80" workbookViewId="0">
      <selection activeCell="K53" sqref="K53"/>
    </sheetView>
  </sheetViews>
  <sheetFormatPr baseColWidth="10" defaultColWidth="14.42578125" defaultRowHeight="15" customHeight="1"/>
  <cols>
    <col min="1" max="1" width="7.85546875" style="60" customWidth="1"/>
    <col min="2" max="2" width="24.7109375" style="273" customWidth="1"/>
    <col min="3" max="3" width="31.140625" style="293" customWidth="1"/>
    <col min="4" max="4" width="24.42578125" style="60" customWidth="1"/>
    <col min="5" max="5" width="11.85546875" style="60" customWidth="1"/>
    <col min="6" max="6" width="9.28515625" style="60" customWidth="1"/>
    <col min="7" max="7" width="17.5703125" style="60" customWidth="1"/>
    <col min="8" max="8" width="46.5703125" style="273" customWidth="1"/>
    <col min="9" max="26" width="10.7109375" style="60" customWidth="1"/>
    <col min="27" max="16384" width="14.42578125" style="60"/>
  </cols>
  <sheetData>
    <row r="1" spans="1:8">
      <c r="A1" s="61"/>
      <c r="B1" s="62"/>
      <c r="C1" s="61"/>
      <c r="D1" s="62"/>
      <c r="E1" s="61"/>
      <c r="F1" s="61"/>
      <c r="G1" s="61"/>
      <c r="H1" s="62"/>
    </row>
    <row r="2" spans="1:8">
      <c r="A2" s="61"/>
      <c r="B2" s="62"/>
      <c r="C2" s="61"/>
      <c r="D2" s="62"/>
      <c r="E2" s="61"/>
      <c r="F2" s="61"/>
      <c r="G2" s="61"/>
      <c r="H2" s="62"/>
    </row>
    <row r="3" spans="1:8">
      <c r="A3" s="61"/>
      <c r="B3" s="62"/>
      <c r="C3" s="61"/>
      <c r="D3" s="62"/>
      <c r="E3" s="61"/>
      <c r="F3" s="61"/>
      <c r="G3" s="61"/>
      <c r="H3" s="62"/>
    </row>
    <row r="4" spans="1:8">
      <c r="A4" s="61"/>
      <c r="B4" s="62"/>
      <c r="C4" s="61"/>
      <c r="D4" s="62"/>
      <c r="E4" s="61"/>
      <c r="F4" s="61"/>
      <c r="G4" s="61"/>
      <c r="H4" s="62"/>
    </row>
    <row r="5" spans="1:8">
      <c r="A5" s="61"/>
      <c r="B5" s="62"/>
      <c r="C5" s="61"/>
      <c r="D5" s="62"/>
      <c r="E5" s="61"/>
      <c r="F5" s="61"/>
      <c r="G5" s="61"/>
      <c r="H5" s="62"/>
    </row>
    <row r="6" spans="1:8">
      <c r="A6" s="61"/>
      <c r="B6" s="62"/>
      <c r="C6" s="61"/>
      <c r="D6" s="62"/>
      <c r="E6" s="61"/>
      <c r="F6" s="61"/>
      <c r="G6" s="61"/>
      <c r="H6" s="62"/>
    </row>
    <row r="7" spans="1:8" ht="15.75" thickBot="1">
      <c r="A7" s="103" t="s">
        <v>532</v>
      </c>
      <c r="B7" s="104"/>
      <c r="C7" s="104"/>
      <c r="D7" s="104"/>
      <c r="E7" s="104"/>
      <c r="F7" s="104"/>
      <c r="G7" s="104"/>
      <c r="H7" s="104"/>
    </row>
    <row r="8" spans="1:8" ht="16.5" thickBot="1">
      <c r="A8" s="105"/>
      <c r="B8" s="106"/>
      <c r="C8" s="106"/>
      <c r="D8" s="106"/>
      <c r="E8" s="106"/>
      <c r="F8" s="106"/>
      <c r="G8" s="106"/>
      <c r="H8" s="106"/>
    </row>
    <row r="9" spans="1:8" ht="33" customHeight="1">
      <c r="A9" s="64" t="s">
        <v>1</v>
      </c>
      <c r="B9" s="63" t="s">
        <v>2</v>
      </c>
      <c r="C9" s="64" t="s">
        <v>3</v>
      </c>
      <c r="D9" s="63" t="s">
        <v>4</v>
      </c>
      <c r="E9" s="64" t="s">
        <v>5</v>
      </c>
      <c r="F9" s="64" t="s">
        <v>6</v>
      </c>
      <c r="G9" s="64" t="s">
        <v>7</v>
      </c>
      <c r="H9" s="63" t="s">
        <v>8</v>
      </c>
    </row>
    <row r="10" spans="1:8" ht="30">
      <c r="A10" s="266">
        <v>1</v>
      </c>
      <c r="B10" s="257" t="s">
        <v>2028</v>
      </c>
      <c r="C10" s="266" t="s">
        <v>2068</v>
      </c>
      <c r="D10" s="257" t="s">
        <v>2100</v>
      </c>
      <c r="E10" s="255">
        <v>45398</v>
      </c>
      <c r="F10" s="256">
        <v>0.41666666666666669</v>
      </c>
      <c r="G10" s="257" t="s">
        <v>309</v>
      </c>
      <c r="H10" s="257" t="s">
        <v>2025</v>
      </c>
    </row>
    <row r="11" spans="1:8" ht="30">
      <c r="A11" s="266">
        <v>2</v>
      </c>
      <c r="B11" s="257" t="s">
        <v>2028</v>
      </c>
      <c r="C11" s="266" t="s">
        <v>2099</v>
      </c>
      <c r="D11" s="257" t="s">
        <v>2098</v>
      </c>
      <c r="E11" s="255">
        <v>45398</v>
      </c>
      <c r="F11" s="256">
        <v>0.41666666666666669</v>
      </c>
      <c r="G11" s="257" t="s">
        <v>309</v>
      </c>
      <c r="H11" s="257" t="s">
        <v>2025</v>
      </c>
    </row>
    <row r="12" spans="1:8" ht="30">
      <c r="A12" s="266">
        <v>3</v>
      </c>
      <c r="B12" s="257" t="s">
        <v>2028</v>
      </c>
      <c r="C12" s="266" t="s">
        <v>2032</v>
      </c>
      <c r="D12" s="257" t="s">
        <v>2097</v>
      </c>
      <c r="E12" s="255">
        <v>45398</v>
      </c>
      <c r="F12" s="256">
        <v>0.41666666666666669</v>
      </c>
      <c r="G12" s="257" t="s">
        <v>309</v>
      </c>
      <c r="H12" s="257" t="s">
        <v>2025</v>
      </c>
    </row>
    <row r="13" spans="1:8" ht="30">
      <c r="A13" s="266">
        <v>4</v>
      </c>
      <c r="B13" s="257" t="s">
        <v>2028</v>
      </c>
      <c r="C13" s="266" t="s">
        <v>2032</v>
      </c>
      <c r="D13" s="257" t="s">
        <v>2096</v>
      </c>
      <c r="E13" s="255">
        <v>45398</v>
      </c>
      <c r="F13" s="256">
        <v>0.43055555555555558</v>
      </c>
      <c r="G13" s="257" t="s">
        <v>309</v>
      </c>
      <c r="H13" s="257" t="s">
        <v>2025</v>
      </c>
    </row>
    <row r="14" spans="1:8" ht="30">
      <c r="A14" s="266">
        <v>5</v>
      </c>
      <c r="B14" s="257" t="s">
        <v>2028</v>
      </c>
      <c r="C14" s="266" t="s">
        <v>2030</v>
      </c>
      <c r="D14" s="257" t="s">
        <v>2095</v>
      </c>
      <c r="E14" s="255">
        <v>45398</v>
      </c>
      <c r="F14" s="256">
        <v>0.43055555555555558</v>
      </c>
      <c r="G14" s="257" t="s">
        <v>309</v>
      </c>
      <c r="H14" s="257" t="s">
        <v>2025</v>
      </c>
    </row>
    <row r="15" spans="1:8" ht="30">
      <c r="A15" s="266">
        <v>6</v>
      </c>
      <c r="B15" s="257" t="s">
        <v>2028</v>
      </c>
      <c r="C15" s="266" t="s">
        <v>2055</v>
      </c>
      <c r="D15" s="257" t="s">
        <v>2094</v>
      </c>
      <c r="E15" s="255">
        <v>45398</v>
      </c>
      <c r="F15" s="256">
        <v>0.43055555555555558</v>
      </c>
      <c r="G15" s="257" t="s">
        <v>309</v>
      </c>
      <c r="H15" s="257" t="s">
        <v>2025</v>
      </c>
    </row>
    <row r="16" spans="1:8" ht="30">
      <c r="A16" s="266">
        <v>7</v>
      </c>
      <c r="B16" s="257" t="s">
        <v>2028</v>
      </c>
      <c r="C16" s="266" t="s">
        <v>2030</v>
      </c>
      <c r="D16" s="257" t="s">
        <v>2093</v>
      </c>
      <c r="E16" s="255">
        <v>45398</v>
      </c>
      <c r="F16" s="256">
        <v>0.44444444444444442</v>
      </c>
      <c r="G16" s="257" t="s">
        <v>309</v>
      </c>
      <c r="H16" s="257" t="s">
        <v>2025</v>
      </c>
    </row>
    <row r="17" spans="1:8" ht="30">
      <c r="A17" s="266">
        <v>8</v>
      </c>
      <c r="B17" s="257" t="s">
        <v>2028</v>
      </c>
      <c r="C17" s="266" t="s">
        <v>2032</v>
      </c>
      <c r="D17" s="257" t="s">
        <v>2092</v>
      </c>
      <c r="E17" s="255">
        <v>45398</v>
      </c>
      <c r="F17" s="256">
        <v>0.44444444444444442</v>
      </c>
      <c r="G17" s="257" t="s">
        <v>309</v>
      </c>
      <c r="H17" s="257" t="s">
        <v>2025</v>
      </c>
    </row>
    <row r="18" spans="1:8" ht="30">
      <c r="A18" s="266">
        <v>9</v>
      </c>
      <c r="B18" s="257" t="s">
        <v>2028</v>
      </c>
      <c r="C18" s="266" t="s">
        <v>2091</v>
      </c>
      <c r="D18" s="257" t="s">
        <v>2090</v>
      </c>
      <c r="E18" s="255">
        <v>45398</v>
      </c>
      <c r="F18" s="256">
        <v>0.44444444444444442</v>
      </c>
      <c r="G18" s="257" t="s">
        <v>309</v>
      </c>
      <c r="H18" s="257" t="s">
        <v>2025</v>
      </c>
    </row>
    <row r="19" spans="1:8" ht="30">
      <c r="A19" s="266">
        <v>10</v>
      </c>
      <c r="B19" s="257" t="s">
        <v>2028</v>
      </c>
      <c r="C19" s="266" t="s">
        <v>2032</v>
      </c>
      <c r="D19" s="257" t="s">
        <v>2089</v>
      </c>
      <c r="E19" s="255">
        <v>45398</v>
      </c>
      <c r="F19" s="256">
        <v>0.45833333333333331</v>
      </c>
      <c r="G19" s="257" t="s">
        <v>309</v>
      </c>
      <c r="H19" s="257" t="s">
        <v>2025</v>
      </c>
    </row>
    <row r="20" spans="1:8" ht="30">
      <c r="A20" s="266">
        <v>11</v>
      </c>
      <c r="B20" s="257" t="s">
        <v>2028</v>
      </c>
      <c r="C20" s="266" t="s">
        <v>2032</v>
      </c>
      <c r="D20" s="257" t="s">
        <v>2088</v>
      </c>
      <c r="E20" s="255">
        <v>45398</v>
      </c>
      <c r="F20" s="256">
        <v>0.45833333333333331</v>
      </c>
      <c r="G20" s="257" t="s">
        <v>309</v>
      </c>
      <c r="H20" s="257" t="s">
        <v>2025</v>
      </c>
    </row>
    <row r="21" spans="1:8" ht="30">
      <c r="A21" s="266">
        <v>12</v>
      </c>
      <c r="B21" s="257" t="s">
        <v>2028</v>
      </c>
      <c r="C21" s="266" t="s">
        <v>2032</v>
      </c>
      <c r="D21" s="257" t="s">
        <v>2087</v>
      </c>
      <c r="E21" s="255">
        <v>45398</v>
      </c>
      <c r="F21" s="256">
        <v>0.45833333333333331</v>
      </c>
      <c r="G21" s="257" t="s">
        <v>309</v>
      </c>
      <c r="H21" s="257" t="s">
        <v>2025</v>
      </c>
    </row>
    <row r="22" spans="1:8" ht="30">
      <c r="A22" s="266">
        <v>13</v>
      </c>
      <c r="B22" s="257" t="s">
        <v>2028</v>
      </c>
      <c r="C22" s="266" t="s">
        <v>2030</v>
      </c>
      <c r="D22" s="257" t="s">
        <v>2086</v>
      </c>
      <c r="E22" s="255">
        <v>45398</v>
      </c>
      <c r="F22" s="256">
        <v>0.47222222222222221</v>
      </c>
      <c r="G22" s="257" t="s">
        <v>309</v>
      </c>
      <c r="H22" s="257" t="s">
        <v>2025</v>
      </c>
    </row>
    <row r="23" spans="1:8" ht="30">
      <c r="A23" s="266">
        <v>14</v>
      </c>
      <c r="B23" s="257" t="s">
        <v>2028</v>
      </c>
      <c r="C23" s="266" t="s">
        <v>2030</v>
      </c>
      <c r="D23" s="257" t="s">
        <v>2085</v>
      </c>
      <c r="E23" s="255">
        <v>45398</v>
      </c>
      <c r="F23" s="256">
        <v>0.47222222222222221</v>
      </c>
      <c r="G23" s="257" t="s">
        <v>309</v>
      </c>
      <c r="H23" s="257" t="s">
        <v>2025</v>
      </c>
    </row>
    <row r="24" spans="1:8" ht="30">
      <c r="A24" s="266">
        <v>15</v>
      </c>
      <c r="B24" s="257" t="s">
        <v>2028</v>
      </c>
      <c r="C24" s="266" t="s">
        <v>2084</v>
      </c>
      <c r="D24" s="257" t="s">
        <v>2083</v>
      </c>
      <c r="E24" s="255">
        <v>45398</v>
      </c>
      <c r="F24" s="256">
        <v>0.47222222222222221</v>
      </c>
      <c r="G24" s="257" t="s">
        <v>309</v>
      </c>
      <c r="H24" s="257" t="s">
        <v>2025</v>
      </c>
    </row>
    <row r="25" spans="1:8" ht="30">
      <c r="A25" s="266">
        <v>16</v>
      </c>
      <c r="B25" s="257" t="s">
        <v>2028</v>
      </c>
      <c r="C25" s="266" t="s">
        <v>2032</v>
      </c>
      <c r="D25" s="257" t="s">
        <v>2082</v>
      </c>
      <c r="E25" s="255">
        <v>45398</v>
      </c>
      <c r="F25" s="256">
        <v>0.4861111111111111</v>
      </c>
      <c r="G25" s="257" t="s">
        <v>309</v>
      </c>
      <c r="H25" s="257" t="s">
        <v>2025</v>
      </c>
    </row>
    <row r="26" spans="1:8" ht="30">
      <c r="A26" s="266">
        <v>17</v>
      </c>
      <c r="B26" s="257" t="s">
        <v>2028</v>
      </c>
      <c r="C26" s="266" t="s">
        <v>2048</v>
      </c>
      <c r="D26" s="257" t="s">
        <v>2081</v>
      </c>
      <c r="E26" s="255">
        <v>45398</v>
      </c>
      <c r="F26" s="256">
        <v>0.4861111111111111</v>
      </c>
      <c r="G26" s="257" t="s">
        <v>309</v>
      </c>
      <c r="H26" s="257" t="s">
        <v>2025</v>
      </c>
    </row>
    <row r="27" spans="1:8" ht="30">
      <c r="A27" s="266">
        <v>18</v>
      </c>
      <c r="B27" s="257" t="s">
        <v>2028</v>
      </c>
      <c r="C27" s="266" t="s">
        <v>2027</v>
      </c>
      <c r="D27" s="257" t="s">
        <v>2080</v>
      </c>
      <c r="E27" s="255">
        <v>45398</v>
      </c>
      <c r="F27" s="256">
        <v>0.4861111111111111</v>
      </c>
      <c r="G27" s="257" t="s">
        <v>309</v>
      </c>
      <c r="H27" s="257" t="s">
        <v>2025</v>
      </c>
    </row>
    <row r="28" spans="1:8" ht="30">
      <c r="A28" s="266">
        <v>19</v>
      </c>
      <c r="B28" s="257" t="s">
        <v>2028</v>
      </c>
      <c r="C28" s="266" t="s">
        <v>2030</v>
      </c>
      <c r="D28" s="257" t="s">
        <v>2079</v>
      </c>
      <c r="E28" s="255">
        <v>45398</v>
      </c>
      <c r="F28" s="256">
        <v>0.5</v>
      </c>
      <c r="G28" s="257" t="s">
        <v>309</v>
      </c>
      <c r="H28" s="257" t="s">
        <v>2025</v>
      </c>
    </row>
    <row r="29" spans="1:8" ht="30">
      <c r="A29" s="266">
        <v>20</v>
      </c>
      <c r="B29" s="257" t="s">
        <v>2028</v>
      </c>
      <c r="C29" s="266" t="s">
        <v>2030</v>
      </c>
      <c r="D29" s="257" t="s">
        <v>2078</v>
      </c>
      <c r="E29" s="255">
        <v>45398</v>
      </c>
      <c r="F29" s="256">
        <v>0.5</v>
      </c>
      <c r="G29" s="257" t="s">
        <v>309</v>
      </c>
      <c r="H29" s="257" t="s">
        <v>2025</v>
      </c>
    </row>
    <row r="30" spans="1:8" ht="30">
      <c r="A30" s="266">
        <v>21</v>
      </c>
      <c r="B30" s="257" t="s">
        <v>2028</v>
      </c>
      <c r="C30" s="266" t="s">
        <v>2030</v>
      </c>
      <c r="D30" s="257" t="s">
        <v>2077</v>
      </c>
      <c r="E30" s="255">
        <v>45398</v>
      </c>
      <c r="F30" s="256">
        <v>0.5</v>
      </c>
      <c r="G30" s="257" t="s">
        <v>309</v>
      </c>
      <c r="H30" s="257" t="s">
        <v>2025</v>
      </c>
    </row>
    <row r="31" spans="1:8" ht="30">
      <c r="A31" s="266">
        <v>22</v>
      </c>
      <c r="B31" s="257" t="s">
        <v>2028</v>
      </c>
      <c r="C31" s="266" t="s">
        <v>2043</v>
      </c>
      <c r="D31" s="257" t="s">
        <v>2076</v>
      </c>
      <c r="E31" s="255">
        <v>45398</v>
      </c>
      <c r="F31" s="256">
        <v>0.51388888888888884</v>
      </c>
      <c r="G31" s="257" t="s">
        <v>309</v>
      </c>
      <c r="H31" s="257" t="s">
        <v>2025</v>
      </c>
    </row>
    <row r="32" spans="1:8" ht="30">
      <c r="A32" s="266">
        <v>23</v>
      </c>
      <c r="B32" s="257" t="s">
        <v>2028</v>
      </c>
      <c r="C32" s="266" t="s">
        <v>2032</v>
      </c>
      <c r="D32" s="257" t="s">
        <v>2075</v>
      </c>
      <c r="E32" s="255">
        <v>45398</v>
      </c>
      <c r="F32" s="256">
        <v>0.51388888888888884</v>
      </c>
      <c r="G32" s="257" t="s">
        <v>309</v>
      </c>
      <c r="H32" s="257" t="s">
        <v>2025</v>
      </c>
    </row>
    <row r="33" spans="1:8" ht="30">
      <c r="A33" s="266">
        <v>24</v>
      </c>
      <c r="B33" s="257" t="s">
        <v>2028</v>
      </c>
      <c r="C33" s="266" t="s">
        <v>2032</v>
      </c>
      <c r="D33" s="257" t="s">
        <v>2074</v>
      </c>
      <c r="E33" s="255">
        <v>45398</v>
      </c>
      <c r="F33" s="256">
        <v>0.51388888888888884</v>
      </c>
      <c r="G33" s="257" t="s">
        <v>309</v>
      </c>
      <c r="H33" s="257" t="s">
        <v>2025</v>
      </c>
    </row>
    <row r="34" spans="1:8" ht="30">
      <c r="A34" s="266">
        <v>25</v>
      </c>
      <c r="B34" s="257" t="s">
        <v>2028</v>
      </c>
      <c r="C34" s="266" t="s">
        <v>2073</v>
      </c>
      <c r="D34" s="257" t="s">
        <v>2072</v>
      </c>
      <c r="E34" s="255">
        <v>45398</v>
      </c>
      <c r="F34" s="256">
        <v>0.52777777777777779</v>
      </c>
      <c r="G34" s="257" t="s">
        <v>309</v>
      </c>
      <c r="H34" s="257" t="s">
        <v>2025</v>
      </c>
    </row>
    <row r="35" spans="1:8" ht="30">
      <c r="A35" s="266">
        <v>26</v>
      </c>
      <c r="B35" s="257" t="s">
        <v>2028</v>
      </c>
      <c r="C35" s="266" t="s">
        <v>2032</v>
      </c>
      <c r="D35" s="257" t="s">
        <v>2071</v>
      </c>
      <c r="E35" s="255">
        <v>45398</v>
      </c>
      <c r="F35" s="256">
        <v>0.52777777777777779</v>
      </c>
      <c r="G35" s="257" t="s">
        <v>309</v>
      </c>
      <c r="H35" s="257" t="s">
        <v>2025</v>
      </c>
    </row>
    <row r="36" spans="1:8" ht="30">
      <c r="A36" s="266">
        <v>27</v>
      </c>
      <c r="B36" s="257" t="s">
        <v>2028</v>
      </c>
      <c r="C36" s="266" t="s">
        <v>2032</v>
      </c>
      <c r="D36" s="257" t="s">
        <v>2070</v>
      </c>
      <c r="E36" s="255">
        <v>45398</v>
      </c>
      <c r="F36" s="256">
        <v>0.52777777777777779</v>
      </c>
      <c r="G36" s="257" t="s">
        <v>309</v>
      </c>
      <c r="H36" s="257" t="s">
        <v>2025</v>
      </c>
    </row>
    <row r="37" spans="1:8" ht="30">
      <c r="A37" s="266">
        <v>28</v>
      </c>
      <c r="B37" s="257" t="s">
        <v>2028</v>
      </c>
      <c r="C37" s="266" t="s">
        <v>2030</v>
      </c>
      <c r="D37" s="257" t="s">
        <v>2069</v>
      </c>
      <c r="E37" s="255">
        <v>45398</v>
      </c>
      <c r="F37" s="256">
        <v>0.54166666666666663</v>
      </c>
      <c r="G37" s="257" t="s">
        <v>309</v>
      </c>
      <c r="H37" s="257" t="s">
        <v>2025</v>
      </c>
    </row>
    <row r="38" spans="1:8" ht="30">
      <c r="A38" s="266">
        <v>29</v>
      </c>
      <c r="B38" s="257" t="s">
        <v>2028</v>
      </c>
      <c r="C38" s="266" t="s">
        <v>2068</v>
      </c>
      <c r="D38" s="257" t="s">
        <v>2067</v>
      </c>
      <c r="E38" s="255">
        <v>45398</v>
      </c>
      <c r="F38" s="256">
        <v>0.54166666666666663</v>
      </c>
      <c r="G38" s="257" t="s">
        <v>309</v>
      </c>
      <c r="H38" s="257" t="s">
        <v>2025</v>
      </c>
    </row>
    <row r="39" spans="1:8" ht="30">
      <c r="A39" s="266">
        <v>30</v>
      </c>
      <c r="B39" s="257" t="s">
        <v>2028</v>
      </c>
      <c r="C39" s="266" t="s">
        <v>2032</v>
      </c>
      <c r="D39" s="257" t="s">
        <v>2066</v>
      </c>
      <c r="E39" s="255">
        <v>45398</v>
      </c>
      <c r="F39" s="256">
        <v>0.54166666666666663</v>
      </c>
      <c r="G39" s="257" t="s">
        <v>309</v>
      </c>
      <c r="H39" s="257" t="s">
        <v>2025</v>
      </c>
    </row>
    <row r="40" spans="1:8" ht="15.75" customHeight="1"/>
    <row r="41" spans="1:8" ht="15.75" customHeight="1"/>
    <row r="42" spans="1:8" ht="15.75" customHeight="1"/>
    <row r="43" spans="1:8" ht="15.75" customHeight="1">
      <c r="A43" s="61"/>
      <c r="B43" s="62"/>
      <c r="C43" s="61"/>
      <c r="D43" s="62"/>
      <c r="E43" s="61"/>
      <c r="F43" s="61"/>
      <c r="G43" s="61"/>
      <c r="H43" s="62"/>
    </row>
    <row r="44" spans="1:8" ht="15.75" customHeight="1">
      <c r="A44" s="61"/>
      <c r="B44" s="62"/>
      <c r="C44" s="61"/>
      <c r="D44" s="62"/>
      <c r="E44" s="61"/>
      <c r="F44" s="61"/>
      <c r="G44" s="61"/>
      <c r="H44" s="62"/>
    </row>
    <row r="45" spans="1:8" ht="15.75" customHeight="1">
      <c r="A45" s="61"/>
      <c r="B45" s="62"/>
      <c r="C45" s="61"/>
      <c r="D45" s="62"/>
      <c r="E45" s="61"/>
      <c r="F45" s="61"/>
      <c r="G45" s="61"/>
      <c r="H45" s="62"/>
    </row>
    <row r="46" spans="1:8" ht="15.75" customHeight="1">
      <c r="A46" s="61"/>
      <c r="B46" s="62"/>
      <c r="C46" s="61"/>
      <c r="D46" s="62"/>
      <c r="E46" s="61"/>
      <c r="F46" s="61"/>
      <c r="G46" s="61"/>
      <c r="H46" s="62"/>
    </row>
    <row r="47" spans="1:8" ht="15.75" customHeight="1">
      <c r="A47" s="61"/>
      <c r="B47" s="62"/>
      <c r="C47" s="61"/>
      <c r="D47" s="62"/>
      <c r="E47" s="61"/>
      <c r="F47" s="61"/>
      <c r="G47" s="61"/>
      <c r="H47" s="62"/>
    </row>
    <row r="48" spans="1:8" s="278" customFormat="1" ht="15.75" customHeight="1">
      <c r="A48" s="300"/>
      <c r="B48" s="301"/>
      <c r="C48" s="300"/>
      <c r="D48" s="301"/>
      <c r="E48" s="300"/>
      <c r="F48" s="300"/>
      <c r="G48" s="300"/>
      <c r="H48" s="301"/>
    </row>
    <row r="49" spans="1:8" s="278" customFormat="1" ht="15.75" customHeight="1">
      <c r="A49" s="277"/>
      <c r="B49" s="277"/>
      <c r="C49" s="302"/>
      <c r="D49" s="277"/>
      <c r="E49" s="277"/>
      <c r="F49" s="277"/>
      <c r="G49" s="277"/>
      <c r="H49" s="277"/>
    </row>
    <row r="50" spans="1:8" ht="15.75" customHeight="1" thickBot="1">
      <c r="A50" s="274" t="s">
        <v>2165</v>
      </c>
      <c r="B50" s="275"/>
      <c r="C50" s="275"/>
      <c r="D50" s="275"/>
      <c r="E50" s="275"/>
      <c r="F50" s="275"/>
      <c r="G50" s="275"/>
      <c r="H50" s="276"/>
    </row>
    <row r="51" spans="1:8" ht="15.75" customHeight="1" thickTop="1" thickBot="1">
      <c r="A51" s="110"/>
      <c r="B51" s="111"/>
      <c r="C51" s="111"/>
      <c r="D51" s="111"/>
      <c r="E51" s="111"/>
      <c r="F51" s="111"/>
      <c r="G51" s="111"/>
      <c r="H51" s="112"/>
    </row>
    <row r="52" spans="1:8" ht="15.75" customHeight="1" thickTop="1">
      <c r="A52" s="283" t="s">
        <v>1</v>
      </c>
      <c r="B52" s="284" t="s">
        <v>1559</v>
      </c>
      <c r="C52" s="299" t="s">
        <v>3</v>
      </c>
      <c r="D52" s="284" t="s">
        <v>4</v>
      </c>
      <c r="E52" s="284" t="s">
        <v>5</v>
      </c>
      <c r="F52" s="284" t="s">
        <v>6</v>
      </c>
      <c r="G52" s="284" t="s">
        <v>1560</v>
      </c>
      <c r="H52" s="284" t="s">
        <v>8</v>
      </c>
    </row>
    <row r="53" spans="1:8" ht="30">
      <c r="A53" s="266">
        <v>1</v>
      </c>
      <c r="B53" s="257" t="s">
        <v>2028</v>
      </c>
      <c r="C53" s="266" t="s">
        <v>2030</v>
      </c>
      <c r="D53" s="257" t="s">
        <v>2065</v>
      </c>
      <c r="E53" s="255">
        <v>45398</v>
      </c>
      <c r="F53" s="256">
        <v>0.55555555555555558</v>
      </c>
      <c r="G53" s="257" t="s">
        <v>309</v>
      </c>
      <c r="H53" s="257" t="s">
        <v>2025</v>
      </c>
    </row>
    <row r="54" spans="1:8" ht="30">
      <c r="A54" s="266">
        <v>2</v>
      </c>
      <c r="B54" s="257" t="s">
        <v>2028</v>
      </c>
      <c r="C54" s="266" t="s">
        <v>2064</v>
      </c>
      <c r="D54" s="257" t="s">
        <v>2063</v>
      </c>
      <c r="E54" s="255">
        <v>45398</v>
      </c>
      <c r="F54" s="256">
        <v>0.55555555555555558</v>
      </c>
      <c r="G54" s="257" t="s">
        <v>309</v>
      </c>
      <c r="H54" s="257" t="s">
        <v>2025</v>
      </c>
    </row>
    <row r="55" spans="1:8" ht="30">
      <c r="A55" s="266">
        <v>3</v>
      </c>
      <c r="B55" s="257" t="s">
        <v>2028</v>
      </c>
      <c r="C55" s="266" t="s">
        <v>2032</v>
      </c>
      <c r="D55" s="257" t="s">
        <v>2062</v>
      </c>
      <c r="E55" s="255">
        <v>45398</v>
      </c>
      <c r="F55" s="256">
        <v>0.55555555555555558</v>
      </c>
      <c r="G55" s="257" t="s">
        <v>309</v>
      </c>
      <c r="H55" s="257" t="s">
        <v>2025</v>
      </c>
    </row>
    <row r="56" spans="1:8" ht="30">
      <c r="A56" s="266">
        <v>4</v>
      </c>
      <c r="B56" s="257" t="s">
        <v>2028</v>
      </c>
      <c r="C56" s="266" t="s">
        <v>2048</v>
      </c>
      <c r="D56" s="257" t="s">
        <v>2061</v>
      </c>
      <c r="E56" s="255">
        <v>45398</v>
      </c>
      <c r="F56" s="256">
        <v>0.56944444444444442</v>
      </c>
      <c r="G56" s="257" t="s">
        <v>309</v>
      </c>
      <c r="H56" s="257" t="s">
        <v>2025</v>
      </c>
    </row>
    <row r="57" spans="1:8" ht="30">
      <c r="A57" s="266">
        <v>5</v>
      </c>
      <c r="B57" s="257" t="s">
        <v>2028</v>
      </c>
      <c r="C57" s="266" t="s">
        <v>2060</v>
      </c>
      <c r="D57" s="257" t="s">
        <v>2059</v>
      </c>
      <c r="E57" s="255">
        <v>45398</v>
      </c>
      <c r="F57" s="256">
        <v>0.56944444444444442</v>
      </c>
      <c r="G57" s="257" t="s">
        <v>309</v>
      </c>
      <c r="H57" s="257" t="s">
        <v>2025</v>
      </c>
    </row>
    <row r="58" spans="1:8" ht="30">
      <c r="A58" s="266">
        <v>6</v>
      </c>
      <c r="B58" s="257" t="s">
        <v>2028</v>
      </c>
      <c r="C58" s="266" t="s">
        <v>2032</v>
      </c>
      <c r="D58" s="257" t="s">
        <v>2058</v>
      </c>
      <c r="E58" s="255">
        <v>45398</v>
      </c>
      <c r="F58" s="256">
        <v>0.56944444444444442</v>
      </c>
      <c r="G58" s="257" t="s">
        <v>309</v>
      </c>
      <c r="H58" s="257" t="s">
        <v>2025</v>
      </c>
    </row>
    <row r="59" spans="1:8" ht="30">
      <c r="A59" s="266">
        <v>7</v>
      </c>
      <c r="B59" s="257" t="s">
        <v>2028</v>
      </c>
      <c r="C59" s="266" t="s">
        <v>2032</v>
      </c>
      <c r="D59" s="257" t="s">
        <v>2057</v>
      </c>
      <c r="E59" s="255">
        <v>45398</v>
      </c>
      <c r="F59" s="256">
        <v>0.58333333333333337</v>
      </c>
      <c r="G59" s="257" t="s">
        <v>309</v>
      </c>
      <c r="H59" s="257" t="s">
        <v>2025</v>
      </c>
    </row>
    <row r="60" spans="1:8" ht="30">
      <c r="A60" s="266">
        <v>8</v>
      </c>
      <c r="B60" s="257" t="s">
        <v>2028</v>
      </c>
      <c r="C60" s="266" t="s">
        <v>2032</v>
      </c>
      <c r="D60" s="257" t="s">
        <v>2056</v>
      </c>
      <c r="E60" s="255">
        <v>45398</v>
      </c>
      <c r="F60" s="256">
        <v>0.58333333333333337</v>
      </c>
      <c r="G60" s="257" t="s">
        <v>309</v>
      </c>
      <c r="H60" s="257" t="s">
        <v>2025</v>
      </c>
    </row>
    <row r="61" spans="1:8" ht="30">
      <c r="A61" s="266">
        <v>9</v>
      </c>
      <c r="B61" s="257" t="s">
        <v>2028</v>
      </c>
      <c r="C61" s="266" t="s">
        <v>2055</v>
      </c>
      <c r="D61" s="257" t="s">
        <v>2054</v>
      </c>
      <c r="E61" s="255">
        <v>45398</v>
      </c>
      <c r="F61" s="256">
        <v>0.58333333333333337</v>
      </c>
      <c r="G61" s="257" t="s">
        <v>309</v>
      </c>
      <c r="H61" s="257" t="s">
        <v>2025</v>
      </c>
    </row>
    <row r="62" spans="1:8" ht="30">
      <c r="A62" s="266">
        <v>10</v>
      </c>
      <c r="B62" s="257" t="s">
        <v>2028</v>
      </c>
      <c r="C62" s="266" t="s">
        <v>2032</v>
      </c>
      <c r="D62" s="257" t="s">
        <v>2053</v>
      </c>
      <c r="E62" s="255">
        <v>45398</v>
      </c>
      <c r="F62" s="256">
        <v>0.59722222222222221</v>
      </c>
      <c r="G62" s="257" t="s">
        <v>309</v>
      </c>
      <c r="H62" s="257" t="s">
        <v>2025</v>
      </c>
    </row>
    <row r="63" spans="1:8" ht="30">
      <c r="A63" s="266">
        <v>11</v>
      </c>
      <c r="B63" s="257" t="s">
        <v>2028</v>
      </c>
      <c r="C63" s="266" t="s">
        <v>2043</v>
      </c>
      <c r="D63" s="257" t="s">
        <v>2052</v>
      </c>
      <c r="E63" s="255">
        <v>45398</v>
      </c>
      <c r="F63" s="256">
        <v>0.59722222222222221</v>
      </c>
      <c r="G63" s="257" t="s">
        <v>309</v>
      </c>
      <c r="H63" s="257" t="s">
        <v>2025</v>
      </c>
    </row>
    <row r="64" spans="1:8" ht="30">
      <c r="A64" s="266">
        <v>12</v>
      </c>
      <c r="B64" s="257" t="s">
        <v>2028</v>
      </c>
      <c r="C64" s="266" t="s">
        <v>2032</v>
      </c>
      <c r="D64" s="257" t="s">
        <v>2051</v>
      </c>
      <c r="E64" s="255">
        <v>45398</v>
      </c>
      <c r="F64" s="256">
        <v>0.59722222222222221</v>
      </c>
      <c r="G64" s="257" t="s">
        <v>309</v>
      </c>
      <c r="H64" s="257" t="s">
        <v>2025</v>
      </c>
    </row>
    <row r="65" spans="1:8" ht="30">
      <c r="A65" s="266">
        <v>13</v>
      </c>
      <c r="B65" s="257" t="s">
        <v>2028</v>
      </c>
      <c r="C65" s="266" t="s">
        <v>2030</v>
      </c>
      <c r="D65" s="257" t="s">
        <v>2050</v>
      </c>
      <c r="E65" s="255">
        <v>45398</v>
      </c>
      <c r="F65" s="256">
        <v>0.61111111111111105</v>
      </c>
      <c r="G65" s="257" t="s">
        <v>309</v>
      </c>
      <c r="H65" s="257" t="s">
        <v>2025</v>
      </c>
    </row>
    <row r="66" spans="1:8" ht="30">
      <c r="A66" s="266">
        <v>14</v>
      </c>
      <c r="B66" s="257" t="s">
        <v>2028</v>
      </c>
      <c r="C66" s="266" t="s">
        <v>2030</v>
      </c>
      <c r="D66" s="257" t="s">
        <v>2049</v>
      </c>
      <c r="E66" s="255">
        <v>45398</v>
      </c>
      <c r="F66" s="256">
        <v>0.61111111111111105</v>
      </c>
      <c r="G66" s="257" t="s">
        <v>309</v>
      </c>
      <c r="H66" s="257" t="s">
        <v>2025</v>
      </c>
    </row>
    <row r="67" spans="1:8" ht="30">
      <c r="A67" s="266">
        <v>15</v>
      </c>
      <c r="B67" s="257" t="s">
        <v>2028</v>
      </c>
      <c r="C67" s="266" t="s">
        <v>2048</v>
      </c>
      <c r="D67" s="257" t="s">
        <v>2047</v>
      </c>
      <c r="E67" s="255">
        <v>45398</v>
      </c>
      <c r="F67" s="256">
        <v>0.61111111111111105</v>
      </c>
      <c r="G67" s="257" t="s">
        <v>309</v>
      </c>
      <c r="H67" s="257" t="s">
        <v>2025</v>
      </c>
    </row>
    <row r="68" spans="1:8" ht="30">
      <c r="A68" s="266">
        <v>16</v>
      </c>
      <c r="B68" s="257" t="s">
        <v>2028</v>
      </c>
      <c r="C68" s="266" t="s">
        <v>2032</v>
      </c>
      <c r="D68" s="257" t="s">
        <v>2046</v>
      </c>
      <c r="E68" s="255">
        <v>45398</v>
      </c>
      <c r="F68" s="256">
        <v>0.70833333333333337</v>
      </c>
      <c r="G68" s="257" t="s">
        <v>309</v>
      </c>
      <c r="H68" s="257" t="s">
        <v>2025</v>
      </c>
    </row>
    <row r="69" spans="1:8" ht="30">
      <c r="A69" s="266">
        <v>17</v>
      </c>
      <c r="B69" s="257" t="s">
        <v>2028</v>
      </c>
      <c r="C69" s="266" t="s">
        <v>2045</v>
      </c>
      <c r="D69" s="257" t="s">
        <v>2044</v>
      </c>
      <c r="E69" s="255">
        <v>45398</v>
      </c>
      <c r="F69" s="256">
        <v>0.70833333333333337</v>
      </c>
      <c r="G69" s="257" t="s">
        <v>309</v>
      </c>
      <c r="H69" s="257" t="s">
        <v>2025</v>
      </c>
    </row>
    <row r="70" spans="1:8" ht="30">
      <c r="A70" s="266">
        <v>18</v>
      </c>
      <c r="B70" s="257" t="s">
        <v>2028</v>
      </c>
      <c r="C70" s="266" t="s">
        <v>2043</v>
      </c>
      <c r="D70" s="257" t="s">
        <v>2042</v>
      </c>
      <c r="E70" s="255">
        <v>45398</v>
      </c>
      <c r="F70" s="256">
        <v>0.70833333333333337</v>
      </c>
      <c r="G70" s="257" t="s">
        <v>309</v>
      </c>
      <c r="H70" s="257" t="s">
        <v>2025</v>
      </c>
    </row>
    <row r="71" spans="1:8" ht="30">
      <c r="A71" s="266">
        <v>19</v>
      </c>
      <c r="B71" s="257" t="s">
        <v>2028</v>
      </c>
      <c r="C71" s="266" t="s">
        <v>2032</v>
      </c>
      <c r="D71" s="257" t="s">
        <v>2041</v>
      </c>
      <c r="E71" s="255">
        <v>45398</v>
      </c>
      <c r="F71" s="256">
        <v>0.72222222222222221</v>
      </c>
      <c r="G71" s="257" t="s">
        <v>309</v>
      </c>
      <c r="H71" s="257" t="s">
        <v>2025</v>
      </c>
    </row>
    <row r="72" spans="1:8" ht="30">
      <c r="A72" s="266">
        <v>20</v>
      </c>
      <c r="B72" s="257" t="s">
        <v>2028</v>
      </c>
      <c r="C72" s="266" t="s">
        <v>2040</v>
      </c>
      <c r="D72" s="257" t="s">
        <v>2039</v>
      </c>
      <c r="E72" s="255">
        <v>45398</v>
      </c>
      <c r="F72" s="256">
        <v>0.72222222222222221</v>
      </c>
      <c r="G72" s="257" t="s">
        <v>309</v>
      </c>
      <c r="H72" s="257" t="s">
        <v>2025</v>
      </c>
    </row>
    <row r="73" spans="1:8" ht="30">
      <c r="A73" s="266">
        <v>21</v>
      </c>
      <c r="B73" s="257" t="s">
        <v>2028</v>
      </c>
      <c r="C73" s="266" t="s">
        <v>2032</v>
      </c>
      <c r="D73" s="257" t="s">
        <v>2038</v>
      </c>
      <c r="E73" s="255">
        <v>45398</v>
      </c>
      <c r="F73" s="256">
        <v>0.72222222222222221</v>
      </c>
      <c r="G73" s="257" t="s">
        <v>309</v>
      </c>
      <c r="H73" s="257" t="s">
        <v>2025</v>
      </c>
    </row>
    <row r="74" spans="1:8" ht="30">
      <c r="A74" s="266">
        <v>22</v>
      </c>
      <c r="B74" s="257" t="s">
        <v>2028</v>
      </c>
      <c r="C74" s="266" t="s">
        <v>2032</v>
      </c>
      <c r="D74" s="257" t="s">
        <v>2037</v>
      </c>
      <c r="E74" s="255">
        <v>45398</v>
      </c>
      <c r="F74" s="256">
        <v>0.73611111111111116</v>
      </c>
      <c r="G74" s="257" t="s">
        <v>309</v>
      </c>
      <c r="H74" s="257" t="s">
        <v>2025</v>
      </c>
    </row>
    <row r="75" spans="1:8" ht="30">
      <c r="A75" s="266">
        <v>23</v>
      </c>
      <c r="B75" s="257" t="s">
        <v>2028</v>
      </c>
      <c r="C75" s="266" t="s">
        <v>2030</v>
      </c>
      <c r="D75" s="257" t="s">
        <v>2036</v>
      </c>
      <c r="E75" s="255">
        <v>45398</v>
      </c>
      <c r="F75" s="256">
        <v>0.73611111111111116</v>
      </c>
      <c r="G75" s="257" t="s">
        <v>309</v>
      </c>
      <c r="H75" s="257" t="s">
        <v>2025</v>
      </c>
    </row>
    <row r="76" spans="1:8" ht="30">
      <c r="A76" s="266">
        <v>24</v>
      </c>
      <c r="B76" s="257" t="s">
        <v>2028</v>
      </c>
      <c r="C76" s="266" t="s">
        <v>2027</v>
      </c>
      <c r="D76" s="257" t="s">
        <v>2035</v>
      </c>
      <c r="E76" s="255">
        <v>45398</v>
      </c>
      <c r="F76" s="256">
        <v>0.73611111111111116</v>
      </c>
      <c r="G76" s="257" t="s">
        <v>309</v>
      </c>
      <c r="H76" s="257" t="s">
        <v>2025</v>
      </c>
    </row>
    <row r="77" spans="1:8" ht="30">
      <c r="A77" s="266">
        <v>25</v>
      </c>
      <c r="B77" s="257" t="s">
        <v>2028</v>
      </c>
      <c r="C77" s="266" t="s">
        <v>2034</v>
      </c>
      <c r="D77" s="257" t="s">
        <v>2033</v>
      </c>
      <c r="E77" s="255">
        <v>45398</v>
      </c>
      <c r="F77" s="256">
        <v>0.75</v>
      </c>
      <c r="G77" s="257" t="s">
        <v>309</v>
      </c>
      <c r="H77" s="257" t="s">
        <v>2025</v>
      </c>
    </row>
    <row r="78" spans="1:8" ht="30">
      <c r="A78" s="266">
        <v>26</v>
      </c>
      <c r="B78" s="257" t="s">
        <v>2028</v>
      </c>
      <c r="C78" s="266" t="s">
        <v>2032</v>
      </c>
      <c r="D78" s="257" t="s">
        <v>2031</v>
      </c>
      <c r="E78" s="255">
        <v>45398</v>
      </c>
      <c r="F78" s="256">
        <v>0.75</v>
      </c>
      <c r="G78" s="257" t="s">
        <v>309</v>
      </c>
      <c r="H78" s="257" t="s">
        <v>2025</v>
      </c>
    </row>
    <row r="79" spans="1:8" ht="30">
      <c r="A79" s="266">
        <v>27</v>
      </c>
      <c r="B79" s="257" t="s">
        <v>2028</v>
      </c>
      <c r="C79" s="266" t="s">
        <v>2030</v>
      </c>
      <c r="D79" s="257" t="s">
        <v>2029</v>
      </c>
      <c r="E79" s="255">
        <v>45398</v>
      </c>
      <c r="F79" s="256">
        <v>0.75</v>
      </c>
      <c r="G79" s="257" t="s">
        <v>309</v>
      </c>
      <c r="H79" s="257" t="s">
        <v>2025</v>
      </c>
    </row>
    <row r="80" spans="1:8" ht="30">
      <c r="A80" s="266">
        <v>28</v>
      </c>
      <c r="B80" s="257" t="s">
        <v>2028</v>
      </c>
      <c r="C80" s="266" t="s">
        <v>2027</v>
      </c>
      <c r="D80" s="257" t="s">
        <v>2026</v>
      </c>
      <c r="E80" s="255">
        <v>45398</v>
      </c>
      <c r="F80" s="256">
        <v>0.76388888888888884</v>
      </c>
      <c r="G80" s="257" t="s">
        <v>309</v>
      </c>
      <c r="H80" s="257" t="s">
        <v>2025</v>
      </c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4">
    <mergeCell ref="A7:H7"/>
    <mergeCell ref="A8:H8"/>
    <mergeCell ref="A50:H50"/>
    <mergeCell ref="A51:H51"/>
  </mergeCells>
  <pageMargins left="0.7" right="0.7" top="0.75" bottom="0.75" header="0" footer="0"/>
  <pageSetup scale="70" fitToWidth="0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D9B2-CA7A-43C7-9577-5FC3B871473C}">
  <dimension ref="A1:H1000"/>
  <sheetViews>
    <sheetView zoomScale="80" zoomScaleNormal="80" workbookViewId="0">
      <selection activeCell="J14" sqref="J14"/>
    </sheetView>
  </sheetViews>
  <sheetFormatPr baseColWidth="10" defaultColWidth="14.42578125" defaultRowHeight="15" customHeight="1"/>
  <cols>
    <col min="1" max="1" width="7.85546875" style="60" customWidth="1"/>
    <col min="2" max="2" width="22.42578125" style="60" customWidth="1"/>
    <col min="3" max="3" width="28.140625" style="60" customWidth="1"/>
    <col min="4" max="4" width="24.140625" style="60" customWidth="1"/>
    <col min="5" max="5" width="11.85546875" style="60" customWidth="1"/>
    <col min="6" max="6" width="9.28515625" style="60" customWidth="1"/>
    <col min="7" max="7" width="19" style="60" customWidth="1"/>
    <col min="8" max="8" width="51" style="273" customWidth="1"/>
    <col min="9" max="26" width="10.7109375" style="60" customWidth="1"/>
    <col min="27" max="16384" width="14.42578125" style="60"/>
  </cols>
  <sheetData>
    <row r="1" spans="1:8">
      <c r="A1" s="61"/>
      <c r="B1" s="61"/>
      <c r="C1" s="61"/>
      <c r="D1" s="62"/>
      <c r="E1" s="61"/>
      <c r="F1" s="61"/>
      <c r="G1" s="61"/>
      <c r="H1" s="62"/>
    </row>
    <row r="2" spans="1:8">
      <c r="A2" s="61"/>
      <c r="B2" s="61"/>
      <c r="C2" s="61"/>
      <c r="D2" s="62"/>
      <c r="E2" s="61"/>
      <c r="F2" s="61"/>
      <c r="G2" s="61"/>
      <c r="H2" s="62"/>
    </row>
    <row r="3" spans="1:8">
      <c r="A3" s="61"/>
      <c r="B3" s="61"/>
      <c r="C3" s="61"/>
      <c r="D3" s="62"/>
      <c r="E3" s="61"/>
      <c r="F3" s="61"/>
      <c r="G3" s="61"/>
      <c r="H3" s="62"/>
    </row>
    <row r="4" spans="1:8">
      <c r="A4" s="61"/>
      <c r="B4" s="61"/>
      <c r="C4" s="61"/>
      <c r="D4" s="62"/>
      <c r="E4" s="61"/>
      <c r="F4" s="61"/>
      <c r="G4" s="61"/>
      <c r="H4" s="62"/>
    </row>
    <row r="5" spans="1:8">
      <c r="A5" s="61"/>
      <c r="B5" s="61"/>
      <c r="C5" s="61"/>
      <c r="D5" s="62"/>
      <c r="E5" s="61"/>
      <c r="F5" s="61"/>
      <c r="G5" s="61"/>
      <c r="H5" s="62"/>
    </row>
    <row r="6" spans="1:8">
      <c r="A6" s="61"/>
      <c r="B6" s="61"/>
      <c r="C6" s="61"/>
      <c r="D6" s="62"/>
      <c r="E6" s="61"/>
      <c r="F6" s="61"/>
      <c r="G6" s="61"/>
      <c r="H6" s="62"/>
    </row>
    <row r="7" spans="1:8" ht="15.75" thickBot="1">
      <c r="A7" s="103" t="s">
        <v>532</v>
      </c>
      <c r="B7" s="104"/>
      <c r="C7" s="104"/>
      <c r="D7" s="104"/>
      <c r="E7" s="104"/>
      <c r="F7" s="104"/>
      <c r="G7" s="104"/>
      <c r="H7" s="104"/>
    </row>
    <row r="8" spans="1:8" ht="15.75">
      <c r="A8" s="251"/>
      <c r="B8" s="252"/>
      <c r="C8" s="252"/>
      <c r="D8" s="252"/>
      <c r="E8" s="252"/>
      <c r="F8" s="252"/>
      <c r="G8" s="252"/>
      <c r="H8" s="252"/>
    </row>
    <row r="9" spans="1:8" ht="33" customHeight="1">
      <c r="A9" s="253" t="s">
        <v>1</v>
      </c>
      <c r="B9" s="253" t="s">
        <v>2</v>
      </c>
      <c r="C9" s="253" t="s">
        <v>3</v>
      </c>
      <c r="D9" s="254" t="s">
        <v>4</v>
      </c>
      <c r="E9" s="253" t="s">
        <v>5</v>
      </c>
      <c r="F9" s="253" t="s">
        <v>6</v>
      </c>
      <c r="G9" s="253" t="s">
        <v>7</v>
      </c>
      <c r="H9" s="254" t="s">
        <v>1250</v>
      </c>
    </row>
    <row r="10" spans="1:8" ht="30">
      <c r="A10" s="266">
        <v>1</v>
      </c>
      <c r="B10" s="303" t="s">
        <v>2101</v>
      </c>
      <c r="C10" s="303" t="s">
        <v>2101</v>
      </c>
      <c r="D10" s="303" t="s">
        <v>2102</v>
      </c>
      <c r="E10" s="304">
        <v>45398</v>
      </c>
      <c r="F10" s="305">
        <v>0.41666666666666669</v>
      </c>
      <c r="G10" s="303" t="s">
        <v>1346</v>
      </c>
      <c r="H10" s="312" t="s">
        <v>2103</v>
      </c>
    </row>
    <row r="11" spans="1:8">
      <c r="A11" s="266">
        <v>2</v>
      </c>
      <c r="B11" s="303" t="s">
        <v>2101</v>
      </c>
      <c r="C11" s="303" t="s">
        <v>2104</v>
      </c>
      <c r="D11" s="303" t="s">
        <v>2105</v>
      </c>
      <c r="E11" s="304">
        <v>45398</v>
      </c>
      <c r="F11" s="305">
        <v>0.43055555555555558</v>
      </c>
      <c r="G11" s="303" t="s">
        <v>805</v>
      </c>
      <c r="H11" s="313" t="s">
        <v>2159</v>
      </c>
    </row>
    <row r="12" spans="1:8" ht="30">
      <c r="A12" s="266">
        <v>3</v>
      </c>
      <c r="B12" s="303" t="s">
        <v>2101</v>
      </c>
      <c r="C12" s="303" t="s">
        <v>2101</v>
      </c>
      <c r="D12" s="303" t="s">
        <v>2106</v>
      </c>
      <c r="E12" s="306">
        <v>45398</v>
      </c>
      <c r="F12" s="305">
        <v>0.44444444444444442</v>
      </c>
      <c r="G12" s="303" t="s">
        <v>1346</v>
      </c>
      <c r="H12" s="312" t="s">
        <v>2103</v>
      </c>
    </row>
    <row r="13" spans="1:8">
      <c r="A13" s="266">
        <v>4</v>
      </c>
      <c r="B13" s="303" t="s">
        <v>2101</v>
      </c>
      <c r="C13" s="303" t="s">
        <v>2107</v>
      </c>
      <c r="D13" s="303" t="s">
        <v>2108</v>
      </c>
      <c r="E13" s="306">
        <v>45398</v>
      </c>
      <c r="F13" s="305">
        <v>0.45833333333333331</v>
      </c>
      <c r="G13" s="303" t="s">
        <v>805</v>
      </c>
      <c r="H13" s="313" t="s">
        <v>2159</v>
      </c>
    </row>
    <row r="14" spans="1:8" ht="30">
      <c r="A14" s="266">
        <v>5</v>
      </c>
      <c r="B14" s="303" t="s">
        <v>2101</v>
      </c>
      <c r="C14" s="303" t="s">
        <v>2101</v>
      </c>
      <c r="D14" s="303" t="s">
        <v>2109</v>
      </c>
      <c r="E14" s="306">
        <v>45398</v>
      </c>
      <c r="F14" s="305">
        <v>0.47222222222222221</v>
      </c>
      <c r="G14" s="303" t="s">
        <v>1346</v>
      </c>
      <c r="H14" s="312" t="s">
        <v>2103</v>
      </c>
    </row>
    <row r="15" spans="1:8" ht="30">
      <c r="A15" s="266">
        <v>6</v>
      </c>
      <c r="B15" s="303" t="s">
        <v>2101</v>
      </c>
      <c r="C15" s="303" t="s">
        <v>2101</v>
      </c>
      <c r="D15" s="303" t="s">
        <v>2110</v>
      </c>
      <c r="E15" s="306">
        <v>45398</v>
      </c>
      <c r="F15" s="305">
        <v>0.4861111111111111</v>
      </c>
      <c r="G15" s="303" t="s">
        <v>1346</v>
      </c>
      <c r="H15" s="312" t="s">
        <v>2103</v>
      </c>
    </row>
    <row r="16" spans="1:8">
      <c r="A16" s="266">
        <v>7</v>
      </c>
      <c r="B16" s="303" t="s">
        <v>2101</v>
      </c>
      <c r="C16" s="303" t="s">
        <v>2111</v>
      </c>
      <c r="D16" s="303" t="s">
        <v>2112</v>
      </c>
      <c r="E16" s="306">
        <v>45398</v>
      </c>
      <c r="F16" s="305">
        <v>0.5</v>
      </c>
      <c r="G16" s="303" t="s">
        <v>805</v>
      </c>
      <c r="H16" s="313" t="s">
        <v>2159</v>
      </c>
    </row>
    <row r="17" spans="1:8">
      <c r="A17" s="266">
        <v>8</v>
      </c>
      <c r="B17" s="303" t="s">
        <v>2101</v>
      </c>
      <c r="C17" s="303" t="s">
        <v>2111</v>
      </c>
      <c r="D17" s="303" t="s">
        <v>2113</v>
      </c>
      <c r="E17" s="306">
        <v>45398</v>
      </c>
      <c r="F17" s="305">
        <v>0.51388888888888884</v>
      </c>
      <c r="G17" s="303" t="s">
        <v>805</v>
      </c>
      <c r="H17" s="313" t="s">
        <v>2159</v>
      </c>
    </row>
    <row r="18" spans="1:8" ht="30">
      <c r="A18" s="266">
        <v>9</v>
      </c>
      <c r="B18" s="303" t="s">
        <v>2101</v>
      </c>
      <c r="C18" s="303" t="s">
        <v>2101</v>
      </c>
      <c r="D18" s="303" t="s">
        <v>2114</v>
      </c>
      <c r="E18" s="306">
        <v>45398</v>
      </c>
      <c r="F18" s="305">
        <v>0.52777777777777779</v>
      </c>
      <c r="G18" s="303" t="s">
        <v>1346</v>
      </c>
      <c r="H18" s="312" t="s">
        <v>2103</v>
      </c>
    </row>
    <row r="19" spans="1:8">
      <c r="A19" s="266">
        <v>10</v>
      </c>
      <c r="B19" s="303" t="s">
        <v>2101</v>
      </c>
      <c r="C19" s="303" t="s">
        <v>2115</v>
      </c>
      <c r="D19" s="307" t="s">
        <v>2116</v>
      </c>
      <c r="E19" s="308">
        <v>45398</v>
      </c>
      <c r="F19" s="309">
        <v>0.54166666666666663</v>
      </c>
      <c r="G19" s="307" t="s">
        <v>805</v>
      </c>
      <c r="H19" s="313" t="s">
        <v>2159</v>
      </c>
    </row>
    <row r="20" spans="1:8" ht="30">
      <c r="A20" s="266">
        <v>11</v>
      </c>
      <c r="B20" s="303" t="s">
        <v>2101</v>
      </c>
      <c r="C20" s="303" t="s">
        <v>2101</v>
      </c>
      <c r="D20" s="307" t="s">
        <v>2117</v>
      </c>
      <c r="E20" s="308">
        <v>45398</v>
      </c>
      <c r="F20" s="309">
        <v>0.55555555555555558</v>
      </c>
      <c r="G20" s="307" t="s">
        <v>1346</v>
      </c>
      <c r="H20" s="312" t="s">
        <v>2103</v>
      </c>
    </row>
    <row r="21" spans="1:8" ht="12.75" customHeight="1">
      <c r="A21" s="266">
        <v>12</v>
      </c>
      <c r="B21" s="303" t="s">
        <v>2101</v>
      </c>
      <c r="C21" s="303" t="s">
        <v>2101</v>
      </c>
      <c r="D21" s="303" t="s">
        <v>2118</v>
      </c>
      <c r="E21" s="306">
        <v>45398</v>
      </c>
      <c r="F21" s="305">
        <v>0.56944444444444442</v>
      </c>
      <c r="G21" s="303" t="s">
        <v>1346</v>
      </c>
      <c r="H21" s="312" t="s">
        <v>2103</v>
      </c>
    </row>
    <row r="22" spans="1:8" ht="30">
      <c r="A22" s="266">
        <v>13</v>
      </c>
      <c r="B22" s="303" t="s">
        <v>2101</v>
      </c>
      <c r="C22" s="303" t="s">
        <v>2101</v>
      </c>
      <c r="D22" s="303" t="s">
        <v>2119</v>
      </c>
      <c r="E22" s="306">
        <v>45398</v>
      </c>
      <c r="F22" s="305">
        <v>0.58333333333333337</v>
      </c>
      <c r="G22" s="303" t="s">
        <v>1346</v>
      </c>
      <c r="H22" s="312" t="s">
        <v>2103</v>
      </c>
    </row>
    <row r="23" spans="1:8" ht="15.75" customHeight="1">
      <c r="A23" s="266">
        <v>14</v>
      </c>
      <c r="B23" s="303" t="s">
        <v>2101</v>
      </c>
      <c r="C23" s="303" t="s">
        <v>2104</v>
      </c>
      <c r="D23" s="303" t="s">
        <v>2120</v>
      </c>
      <c r="E23" s="306">
        <v>45398</v>
      </c>
      <c r="F23" s="305">
        <v>0.59722222222222221</v>
      </c>
      <c r="G23" s="303" t="s">
        <v>805</v>
      </c>
      <c r="H23" s="313" t="s">
        <v>2159</v>
      </c>
    </row>
    <row r="24" spans="1:8" ht="15.75" customHeight="1">
      <c r="A24" s="266">
        <v>15</v>
      </c>
      <c r="B24" s="303" t="s">
        <v>2101</v>
      </c>
      <c r="C24" s="303" t="s">
        <v>2121</v>
      </c>
      <c r="D24" s="303" t="s">
        <v>2122</v>
      </c>
      <c r="E24" s="306">
        <v>45398</v>
      </c>
      <c r="F24" s="305">
        <v>0.61111111111111116</v>
      </c>
      <c r="G24" s="303" t="s">
        <v>805</v>
      </c>
      <c r="H24" s="313" t="s">
        <v>2159</v>
      </c>
    </row>
    <row r="25" spans="1:8" ht="30">
      <c r="A25" s="266">
        <v>16</v>
      </c>
      <c r="B25" s="303" t="s">
        <v>2101</v>
      </c>
      <c r="C25" s="303" t="s">
        <v>2101</v>
      </c>
      <c r="D25" s="303" t="s">
        <v>2123</v>
      </c>
      <c r="E25" s="306">
        <v>45398</v>
      </c>
      <c r="F25" s="305">
        <v>0.625</v>
      </c>
      <c r="G25" s="303" t="s">
        <v>1346</v>
      </c>
      <c r="H25" s="312" t="s">
        <v>2103</v>
      </c>
    </row>
    <row r="26" spans="1:8" ht="15.75" customHeight="1">
      <c r="A26" s="266">
        <v>17</v>
      </c>
      <c r="B26" s="303" t="s">
        <v>2101</v>
      </c>
      <c r="C26" s="303" t="s">
        <v>2115</v>
      </c>
      <c r="D26" s="303" t="s">
        <v>2124</v>
      </c>
      <c r="E26" s="306">
        <v>45398</v>
      </c>
      <c r="F26" s="305">
        <v>0.66666666666666663</v>
      </c>
      <c r="G26" s="303" t="s">
        <v>805</v>
      </c>
      <c r="H26" s="313" t="s">
        <v>2159</v>
      </c>
    </row>
    <row r="27" spans="1:8" ht="30">
      <c r="A27" s="266">
        <v>18</v>
      </c>
      <c r="B27" s="303" t="s">
        <v>2101</v>
      </c>
      <c r="C27" s="303" t="s">
        <v>2101</v>
      </c>
      <c r="D27" s="303" t="s">
        <v>2125</v>
      </c>
      <c r="E27" s="306">
        <v>45398</v>
      </c>
      <c r="F27" s="305">
        <v>0.68055555555555558</v>
      </c>
      <c r="G27" s="303" t="s">
        <v>1346</v>
      </c>
      <c r="H27" s="312" t="s">
        <v>2103</v>
      </c>
    </row>
    <row r="28" spans="1:8" ht="30">
      <c r="A28" s="266">
        <v>19</v>
      </c>
      <c r="B28" s="303" t="s">
        <v>2101</v>
      </c>
      <c r="C28" s="303" t="s">
        <v>2101</v>
      </c>
      <c r="D28" s="303" t="s">
        <v>2126</v>
      </c>
      <c r="E28" s="306">
        <v>45398</v>
      </c>
      <c r="F28" s="305">
        <v>0.69444444444444442</v>
      </c>
      <c r="G28" s="303" t="s">
        <v>1346</v>
      </c>
      <c r="H28" s="312" t="s">
        <v>2103</v>
      </c>
    </row>
    <row r="29" spans="1:8" ht="15.75" customHeight="1">
      <c r="A29" s="266">
        <v>20</v>
      </c>
      <c r="B29" s="303" t="s">
        <v>2101</v>
      </c>
      <c r="C29" s="303" t="s">
        <v>2107</v>
      </c>
      <c r="D29" s="303" t="s">
        <v>2127</v>
      </c>
      <c r="E29" s="306">
        <v>45398</v>
      </c>
      <c r="F29" s="305">
        <v>0.70833333333333337</v>
      </c>
      <c r="G29" s="303" t="s">
        <v>805</v>
      </c>
      <c r="H29" s="313" t="s">
        <v>2159</v>
      </c>
    </row>
    <row r="30" spans="1:8" ht="30">
      <c r="A30" s="266">
        <v>21</v>
      </c>
      <c r="B30" s="303" t="s">
        <v>2101</v>
      </c>
      <c r="C30" s="303" t="s">
        <v>2101</v>
      </c>
      <c r="D30" s="303" t="s">
        <v>2128</v>
      </c>
      <c r="E30" s="306">
        <v>45398</v>
      </c>
      <c r="F30" s="305">
        <v>0.72222222222222221</v>
      </c>
      <c r="G30" s="303" t="s">
        <v>1346</v>
      </c>
      <c r="H30" s="312" t="s">
        <v>2103</v>
      </c>
    </row>
    <row r="31" spans="1:8" ht="15.75" customHeight="1">
      <c r="A31" s="266">
        <v>22</v>
      </c>
      <c r="B31" s="303" t="s">
        <v>2101</v>
      </c>
      <c r="C31" s="303" t="s">
        <v>2115</v>
      </c>
      <c r="D31" s="303" t="s">
        <v>2129</v>
      </c>
      <c r="E31" s="306">
        <v>45398</v>
      </c>
      <c r="F31" s="305">
        <v>0.73611111111111116</v>
      </c>
      <c r="G31" s="303" t="s">
        <v>805</v>
      </c>
      <c r="H31" s="313" t="s">
        <v>2159</v>
      </c>
    </row>
    <row r="32" spans="1:8" ht="15.75" customHeight="1">
      <c r="A32" s="257">
        <v>23</v>
      </c>
      <c r="B32" s="303" t="s">
        <v>2101</v>
      </c>
      <c r="C32" s="303" t="s">
        <v>2115</v>
      </c>
      <c r="D32" s="303" t="s">
        <v>2130</v>
      </c>
      <c r="E32" s="306">
        <v>45398</v>
      </c>
      <c r="F32" s="305">
        <v>0.75</v>
      </c>
      <c r="G32" s="303" t="s">
        <v>805</v>
      </c>
      <c r="H32" s="313" t="s">
        <v>2159</v>
      </c>
    </row>
    <row r="33" spans="1:8" ht="30">
      <c r="A33" s="257">
        <v>24</v>
      </c>
      <c r="B33" s="303" t="s">
        <v>2101</v>
      </c>
      <c r="C33" s="303" t="s">
        <v>2101</v>
      </c>
      <c r="D33" s="303" t="s">
        <v>2131</v>
      </c>
      <c r="E33" s="306">
        <v>45398</v>
      </c>
      <c r="F33" s="305">
        <v>0.76388888888888884</v>
      </c>
      <c r="G33" s="303" t="s">
        <v>1346</v>
      </c>
      <c r="H33" s="312" t="s">
        <v>2103</v>
      </c>
    </row>
    <row r="34" spans="1:8" ht="15.75" customHeight="1">
      <c r="A34" s="257">
        <v>25</v>
      </c>
      <c r="B34" s="303" t="s">
        <v>2101</v>
      </c>
      <c r="C34" s="303" t="s">
        <v>2104</v>
      </c>
      <c r="D34" s="303" t="s">
        <v>2132</v>
      </c>
      <c r="E34" s="306">
        <v>45398</v>
      </c>
      <c r="F34" s="305">
        <v>0.77777777777777779</v>
      </c>
      <c r="G34" s="303" t="s">
        <v>805</v>
      </c>
      <c r="H34" s="313" t="s">
        <v>2159</v>
      </c>
    </row>
    <row r="35" spans="1:8" ht="15.75" customHeight="1">
      <c r="A35" s="257">
        <v>26</v>
      </c>
      <c r="B35" s="303" t="s">
        <v>2101</v>
      </c>
      <c r="C35" s="303" t="s">
        <v>2107</v>
      </c>
      <c r="D35" s="303" t="s">
        <v>2133</v>
      </c>
      <c r="E35" s="306">
        <v>45399</v>
      </c>
      <c r="F35" s="305">
        <v>0.41666666666666669</v>
      </c>
      <c r="G35" s="303" t="s">
        <v>805</v>
      </c>
      <c r="H35" s="313" t="s">
        <v>2159</v>
      </c>
    </row>
    <row r="36" spans="1:8" ht="15.75" customHeight="1">
      <c r="A36" s="257">
        <v>27</v>
      </c>
      <c r="B36" s="303" t="s">
        <v>2101</v>
      </c>
      <c r="C36" s="303" t="s">
        <v>2134</v>
      </c>
      <c r="D36" s="303" t="s">
        <v>2135</v>
      </c>
      <c r="E36" s="306">
        <v>45399</v>
      </c>
      <c r="F36" s="305">
        <v>0.43055555555555558</v>
      </c>
      <c r="G36" s="303" t="s">
        <v>805</v>
      </c>
      <c r="H36" s="313" t="s">
        <v>2159</v>
      </c>
    </row>
    <row r="37" spans="1:8" ht="15.75" customHeight="1">
      <c r="A37" s="257">
        <v>28</v>
      </c>
      <c r="B37" s="303" t="s">
        <v>2101</v>
      </c>
      <c r="C37" s="303" t="s">
        <v>2134</v>
      </c>
      <c r="D37" s="303" t="s">
        <v>2136</v>
      </c>
      <c r="E37" s="306">
        <v>45399</v>
      </c>
      <c r="F37" s="305">
        <v>0.44444444444444442</v>
      </c>
      <c r="G37" s="303" t="s">
        <v>805</v>
      </c>
      <c r="H37" s="313" t="s">
        <v>2159</v>
      </c>
    </row>
    <row r="38" spans="1:8" ht="15.75" customHeight="1">
      <c r="A38" s="257">
        <v>29</v>
      </c>
      <c r="B38" s="303" t="s">
        <v>2101</v>
      </c>
      <c r="C38" s="303" t="s">
        <v>2115</v>
      </c>
      <c r="D38" s="303" t="s">
        <v>2137</v>
      </c>
      <c r="E38" s="306">
        <v>45399</v>
      </c>
      <c r="F38" s="305">
        <v>0.45833333333333331</v>
      </c>
      <c r="G38" s="303" t="s">
        <v>805</v>
      </c>
      <c r="H38" s="313" t="s">
        <v>2159</v>
      </c>
    </row>
    <row r="39" spans="1:8" ht="15.75" customHeight="1">
      <c r="A39" s="257">
        <v>30</v>
      </c>
      <c r="B39" s="303" t="s">
        <v>2101</v>
      </c>
      <c r="C39" s="303" t="s">
        <v>2115</v>
      </c>
      <c r="D39" s="303" t="s">
        <v>2138</v>
      </c>
      <c r="E39" s="306">
        <v>45399</v>
      </c>
      <c r="F39" s="305">
        <v>0.47222222222222221</v>
      </c>
      <c r="G39" s="303" t="s">
        <v>805</v>
      </c>
      <c r="H39" s="313" t="s">
        <v>2159</v>
      </c>
    </row>
    <row r="40" spans="1:8" ht="15.75" customHeight="1">
      <c r="A40" s="257">
        <v>31</v>
      </c>
      <c r="B40" s="303" t="s">
        <v>2101</v>
      </c>
      <c r="C40" s="303" t="s">
        <v>2121</v>
      </c>
      <c r="D40" s="303" t="s">
        <v>2139</v>
      </c>
      <c r="E40" s="306">
        <v>45399</v>
      </c>
      <c r="F40" s="305">
        <v>0.4861111111111111</v>
      </c>
      <c r="G40" s="303" t="s">
        <v>805</v>
      </c>
      <c r="H40" s="313" t="s">
        <v>2159</v>
      </c>
    </row>
    <row r="41" spans="1:8" ht="30">
      <c r="A41" s="257">
        <v>32</v>
      </c>
      <c r="B41" s="303" t="s">
        <v>2101</v>
      </c>
      <c r="C41" s="303" t="s">
        <v>2101</v>
      </c>
      <c r="D41" s="303" t="s">
        <v>2140</v>
      </c>
      <c r="E41" s="306">
        <v>45399</v>
      </c>
      <c r="F41" s="305">
        <v>0.5</v>
      </c>
      <c r="G41" s="303" t="s">
        <v>1346</v>
      </c>
      <c r="H41" s="312" t="s">
        <v>2103</v>
      </c>
    </row>
    <row r="42" spans="1:8" ht="15.75" customHeight="1">
      <c r="A42" s="257">
        <v>33</v>
      </c>
      <c r="B42" s="303" t="s">
        <v>2101</v>
      </c>
      <c r="C42" s="303" t="s">
        <v>2111</v>
      </c>
      <c r="D42" s="303" t="s">
        <v>2141</v>
      </c>
      <c r="E42" s="306">
        <v>45399</v>
      </c>
      <c r="F42" s="305">
        <v>0.51388888888888884</v>
      </c>
      <c r="G42" s="303" t="s">
        <v>805</v>
      </c>
      <c r="H42" s="313" t="s">
        <v>2159</v>
      </c>
    </row>
    <row r="43" spans="1:8" ht="15.75" customHeight="1"/>
    <row r="44" spans="1:8" ht="15.75" customHeight="1"/>
    <row r="45" spans="1:8" ht="15.75" customHeight="1"/>
    <row r="46" spans="1:8" ht="15.75" customHeight="1">
      <c r="A46" s="61"/>
      <c r="B46" s="61"/>
      <c r="C46" s="61"/>
      <c r="D46" s="62"/>
      <c r="E46" s="61"/>
      <c r="F46" s="61"/>
      <c r="G46" s="61"/>
      <c r="H46" s="62"/>
    </row>
    <row r="47" spans="1:8" ht="15.75" customHeight="1">
      <c r="A47" s="61"/>
      <c r="B47" s="61"/>
      <c r="C47" s="61"/>
      <c r="D47" s="62"/>
      <c r="E47" s="61"/>
      <c r="F47" s="61"/>
      <c r="G47" s="61"/>
      <c r="H47" s="62"/>
    </row>
    <row r="48" spans="1:8" ht="15.75" customHeight="1">
      <c r="A48" s="61"/>
      <c r="B48" s="61"/>
      <c r="C48" s="61"/>
      <c r="D48" s="62"/>
      <c r="E48" s="61"/>
      <c r="F48" s="61"/>
      <c r="G48" s="61"/>
      <c r="H48" s="62"/>
    </row>
    <row r="49" spans="1:8" ht="15.75" customHeight="1">
      <c r="A49" s="61"/>
      <c r="B49" s="61"/>
      <c r="C49" s="61"/>
      <c r="D49" s="62"/>
      <c r="E49" s="61"/>
      <c r="F49" s="61"/>
      <c r="G49" s="61"/>
      <c r="H49" s="62"/>
    </row>
    <row r="50" spans="1:8" ht="15.75" customHeight="1">
      <c r="A50" s="61"/>
      <c r="B50" s="61"/>
      <c r="C50" s="61"/>
      <c r="D50" s="62"/>
      <c r="E50" s="61"/>
      <c r="F50" s="61"/>
      <c r="G50" s="61"/>
      <c r="H50" s="62"/>
    </row>
    <row r="51" spans="1:8" ht="15.75" customHeight="1">
      <c r="A51" s="61"/>
      <c r="B51" s="61"/>
      <c r="C51" s="61"/>
      <c r="D51" s="62"/>
      <c r="E51" s="61"/>
      <c r="F51" s="61"/>
      <c r="G51" s="61"/>
      <c r="H51" s="62"/>
    </row>
    <row r="52" spans="1:8" s="278" customFormat="1" ht="15.75" customHeight="1">
      <c r="A52" s="277"/>
      <c r="B52" s="277"/>
      <c r="C52" s="277"/>
      <c r="D52" s="277"/>
      <c r="E52" s="277"/>
      <c r="F52" s="277"/>
      <c r="G52" s="277"/>
      <c r="H52" s="277"/>
    </row>
    <row r="53" spans="1:8" ht="15.75" customHeight="1" thickBot="1">
      <c r="A53" s="274" t="s">
        <v>2165</v>
      </c>
      <c r="B53" s="275"/>
      <c r="C53" s="275"/>
      <c r="D53" s="275"/>
      <c r="E53" s="275"/>
      <c r="F53" s="275"/>
      <c r="G53" s="275"/>
      <c r="H53" s="276"/>
    </row>
    <row r="54" spans="1:8" ht="15.75" customHeight="1" thickTop="1">
      <c r="A54" s="261"/>
      <c r="B54" s="262"/>
      <c r="C54" s="262"/>
      <c r="D54" s="262"/>
      <c r="E54" s="262"/>
      <c r="F54" s="262"/>
      <c r="G54" s="262"/>
      <c r="H54" s="263"/>
    </row>
    <row r="55" spans="1:8" ht="15.75" customHeight="1">
      <c r="A55" s="264" t="s">
        <v>1</v>
      </c>
      <c r="B55" s="264" t="s">
        <v>1559</v>
      </c>
      <c r="C55" s="264" t="s">
        <v>3</v>
      </c>
      <c r="D55" s="264" t="s">
        <v>4</v>
      </c>
      <c r="E55" s="264" t="s">
        <v>5</v>
      </c>
      <c r="F55" s="264" t="s">
        <v>6</v>
      </c>
      <c r="G55" s="264" t="s">
        <v>1560</v>
      </c>
      <c r="H55" s="264" t="s">
        <v>1250</v>
      </c>
    </row>
    <row r="56" spans="1:8" ht="30">
      <c r="A56" s="269">
        <v>1</v>
      </c>
      <c r="B56" s="290">
        <v>25</v>
      </c>
      <c r="C56" s="290" t="s">
        <v>2101</v>
      </c>
      <c r="D56" s="290" t="s">
        <v>2142</v>
      </c>
      <c r="E56" s="291">
        <v>45399</v>
      </c>
      <c r="F56" s="310">
        <v>0.52777777777777779</v>
      </c>
      <c r="G56" s="290" t="s">
        <v>1346</v>
      </c>
      <c r="H56" s="290" t="s">
        <v>2103</v>
      </c>
    </row>
    <row r="57" spans="1:8" ht="15.75" customHeight="1">
      <c r="A57" s="269">
        <v>2</v>
      </c>
      <c r="B57" s="290">
        <v>25</v>
      </c>
      <c r="C57" s="290" t="s">
        <v>2115</v>
      </c>
      <c r="D57" s="290" t="s">
        <v>2143</v>
      </c>
      <c r="E57" s="291">
        <v>45399</v>
      </c>
      <c r="F57" s="310">
        <v>0.54166666666666663</v>
      </c>
      <c r="G57" s="290" t="s">
        <v>805</v>
      </c>
      <c r="H57" s="211" t="s">
        <v>2159</v>
      </c>
    </row>
    <row r="58" spans="1:8" ht="15.75" customHeight="1">
      <c r="A58" s="269">
        <v>3</v>
      </c>
      <c r="B58" s="290">
        <v>25</v>
      </c>
      <c r="C58" s="290" t="s">
        <v>2101</v>
      </c>
      <c r="D58" s="290" t="s">
        <v>2144</v>
      </c>
      <c r="E58" s="291">
        <v>45399</v>
      </c>
      <c r="F58" s="310">
        <v>0.55555555555555558</v>
      </c>
      <c r="G58" s="290" t="s">
        <v>805</v>
      </c>
      <c r="H58" s="211" t="s">
        <v>2159</v>
      </c>
    </row>
    <row r="59" spans="1:8" ht="15.75" customHeight="1">
      <c r="A59" s="269">
        <v>4</v>
      </c>
      <c r="B59" s="290">
        <v>25</v>
      </c>
      <c r="C59" s="290" t="s">
        <v>2101</v>
      </c>
      <c r="D59" s="290" t="s">
        <v>2145</v>
      </c>
      <c r="E59" s="291">
        <v>45399</v>
      </c>
      <c r="F59" s="310">
        <v>0.56944444444444442</v>
      </c>
      <c r="G59" s="290" t="s">
        <v>805</v>
      </c>
      <c r="H59" s="211" t="s">
        <v>2159</v>
      </c>
    </row>
    <row r="60" spans="1:8">
      <c r="A60" s="269">
        <v>5</v>
      </c>
      <c r="B60" s="290">
        <v>25</v>
      </c>
      <c r="C60" s="290" t="s">
        <v>2101</v>
      </c>
      <c r="D60" s="290" t="s">
        <v>2146</v>
      </c>
      <c r="E60" s="291">
        <v>45399</v>
      </c>
      <c r="F60" s="310">
        <v>0.58333333333333337</v>
      </c>
      <c r="G60" s="290" t="s">
        <v>805</v>
      </c>
      <c r="H60" s="211" t="s">
        <v>2159</v>
      </c>
    </row>
    <row r="61" spans="1:8" ht="30">
      <c r="A61" s="269">
        <v>6</v>
      </c>
      <c r="B61" s="290">
        <v>25</v>
      </c>
      <c r="C61" s="290" t="s">
        <v>2101</v>
      </c>
      <c r="D61" s="290" t="s">
        <v>419</v>
      </c>
      <c r="E61" s="291">
        <v>45399</v>
      </c>
      <c r="F61" s="310">
        <v>0.59722222222222221</v>
      </c>
      <c r="G61" s="290" t="s">
        <v>1346</v>
      </c>
      <c r="H61" s="290" t="s">
        <v>2103</v>
      </c>
    </row>
    <row r="62" spans="1:8" ht="30">
      <c r="A62" s="269">
        <v>7</v>
      </c>
      <c r="B62" s="290">
        <v>25</v>
      </c>
      <c r="C62" s="290" t="s">
        <v>2101</v>
      </c>
      <c r="D62" s="290" t="s">
        <v>2147</v>
      </c>
      <c r="E62" s="291">
        <v>45399</v>
      </c>
      <c r="F62" s="310">
        <v>0.61111111111111105</v>
      </c>
      <c r="G62" s="290" t="s">
        <v>1346</v>
      </c>
      <c r="H62" s="290" t="s">
        <v>2103</v>
      </c>
    </row>
    <row r="63" spans="1:8" ht="15.75" customHeight="1">
      <c r="A63" s="269">
        <v>8</v>
      </c>
      <c r="B63" s="290">
        <v>25</v>
      </c>
      <c r="C63" s="290" t="s">
        <v>2111</v>
      </c>
      <c r="D63" s="290" t="s">
        <v>2148</v>
      </c>
      <c r="E63" s="291">
        <v>45399</v>
      </c>
      <c r="F63" s="310">
        <v>0.625</v>
      </c>
      <c r="G63" s="290" t="s">
        <v>805</v>
      </c>
      <c r="H63" s="211" t="s">
        <v>2159</v>
      </c>
    </row>
    <row r="64" spans="1:8" ht="15.75" customHeight="1">
      <c r="A64" s="269">
        <v>9</v>
      </c>
      <c r="B64" s="290">
        <v>25</v>
      </c>
      <c r="C64" s="290" t="s">
        <v>2107</v>
      </c>
      <c r="D64" s="290" t="s">
        <v>2149</v>
      </c>
      <c r="E64" s="291">
        <v>45399</v>
      </c>
      <c r="F64" s="310">
        <v>0.66666666666666663</v>
      </c>
      <c r="G64" s="290" t="s">
        <v>805</v>
      </c>
      <c r="H64" s="211" t="s">
        <v>2159</v>
      </c>
    </row>
    <row r="65" spans="1:8" ht="30">
      <c r="A65" s="269">
        <v>10</v>
      </c>
      <c r="B65" s="290">
        <v>25</v>
      </c>
      <c r="C65" s="290" t="s">
        <v>2101</v>
      </c>
      <c r="D65" s="311" t="s">
        <v>2150</v>
      </c>
      <c r="E65" s="291">
        <v>45399</v>
      </c>
      <c r="F65" s="310">
        <v>0.68055555555555547</v>
      </c>
      <c r="G65" s="311" t="s">
        <v>1346</v>
      </c>
      <c r="H65" s="290" t="s">
        <v>2103</v>
      </c>
    </row>
    <row r="66" spans="1:8" ht="30">
      <c r="A66" s="269">
        <v>11</v>
      </c>
      <c r="B66" s="290">
        <v>25</v>
      </c>
      <c r="C66" s="290" t="s">
        <v>2101</v>
      </c>
      <c r="D66" s="311" t="s">
        <v>2151</v>
      </c>
      <c r="E66" s="291">
        <v>45399</v>
      </c>
      <c r="F66" s="310">
        <v>0.69444444444444453</v>
      </c>
      <c r="G66" s="311" t="s">
        <v>1346</v>
      </c>
      <c r="H66" s="290" t="s">
        <v>2103</v>
      </c>
    </row>
    <row r="67" spans="1:8" ht="30">
      <c r="A67" s="269">
        <v>12</v>
      </c>
      <c r="B67" s="290">
        <v>25</v>
      </c>
      <c r="C67" s="290" t="s">
        <v>2101</v>
      </c>
      <c r="D67" s="290" t="s">
        <v>2152</v>
      </c>
      <c r="E67" s="291">
        <v>45399</v>
      </c>
      <c r="F67" s="310">
        <v>0.70833333333333337</v>
      </c>
      <c r="G67" s="290" t="s">
        <v>1346</v>
      </c>
      <c r="H67" s="290" t="s">
        <v>2103</v>
      </c>
    </row>
    <row r="68" spans="1:8" ht="30">
      <c r="A68" s="269">
        <v>13</v>
      </c>
      <c r="B68" s="290">
        <v>25</v>
      </c>
      <c r="C68" s="290" t="s">
        <v>2101</v>
      </c>
      <c r="D68" s="290" t="s">
        <v>2153</v>
      </c>
      <c r="E68" s="291">
        <v>45399</v>
      </c>
      <c r="F68" s="310">
        <v>0.72222222222222221</v>
      </c>
      <c r="G68" s="290" t="s">
        <v>1346</v>
      </c>
      <c r="H68" s="290" t="s">
        <v>2103</v>
      </c>
    </row>
    <row r="69" spans="1:8" ht="30">
      <c r="A69" s="269">
        <v>14</v>
      </c>
      <c r="B69" s="290">
        <v>25</v>
      </c>
      <c r="C69" s="290" t="s">
        <v>2101</v>
      </c>
      <c r="D69" s="290" t="s">
        <v>2154</v>
      </c>
      <c r="E69" s="291">
        <v>45399</v>
      </c>
      <c r="F69" s="310">
        <v>0.73611111111111116</v>
      </c>
      <c r="G69" s="290" t="s">
        <v>1346</v>
      </c>
      <c r="H69" s="290" t="s">
        <v>2103</v>
      </c>
    </row>
    <row r="70" spans="1:8" ht="15.75" customHeight="1">
      <c r="A70" s="269">
        <v>15</v>
      </c>
      <c r="B70" s="290">
        <v>25</v>
      </c>
      <c r="C70" s="290" t="s">
        <v>2155</v>
      </c>
      <c r="D70" s="290" t="s">
        <v>2156</v>
      </c>
      <c r="E70" s="291">
        <v>45399</v>
      </c>
      <c r="F70" s="310">
        <v>0.75</v>
      </c>
      <c r="G70" s="290" t="s">
        <v>805</v>
      </c>
      <c r="H70" s="211" t="s">
        <v>2159</v>
      </c>
    </row>
    <row r="71" spans="1:8" ht="30">
      <c r="A71" s="269">
        <v>16</v>
      </c>
      <c r="B71" s="290">
        <v>25</v>
      </c>
      <c r="C71" s="290" t="s">
        <v>2101</v>
      </c>
      <c r="D71" s="290" t="s">
        <v>2157</v>
      </c>
      <c r="E71" s="291">
        <v>45399</v>
      </c>
      <c r="F71" s="310">
        <v>0.76388888888888884</v>
      </c>
      <c r="G71" s="290" t="s">
        <v>1346</v>
      </c>
      <c r="H71" s="290" t="s">
        <v>2103</v>
      </c>
    </row>
    <row r="72" spans="1:8" ht="15.75" customHeight="1"/>
    <row r="73" spans="1:8" ht="15.75" customHeight="1"/>
    <row r="74" spans="1:8" ht="15.75" customHeight="1"/>
    <row r="75" spans="1:8" ht="15.75" customHeight="1"/>
    <row r="76" spans="1:8" ht="15.75" customHeight="1"/>
    <row r="77" spans="1:8" ht="15.75" customHeight="1"/>
    <row r="78" spans="1:8" ht="15.75" customHeight="1"/>
    <row r="79" spans="1:8" ht="15.75" customHeight="1"/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H7"/>
    <mergeCell ref="A8:H8"/>
    <mergeCell ref="A53:H53"/>
    <mergeCell ref="A54:H54"/>
  </mergeCells>
  <hyperlinks>
    <hyperlink ref="H11" r:id="rId1" display="https://videoconferencia.telmex.com/j/1247351728?pwd=1HoyoA9caHBHrqa8pNlpiccSIZ8" xr:uid="{61CBA5C5-852E-4387-B4EA-2E6685E2448B}"/>
    <hyperlink ref="H58" r:id="rId2" display="https://videoconferencia.telmex.com/j/1233322150?pwd=1Hs2oHlSTputPlKYxSM4i6LgDzg" xr:uid="{1935D8D5-95B1-49DA-B806-961ACF9F9442}"/>
    <hyperlink ref="H59" r:id="rId3" display="https://videoconferencia.telmex.com/j/1233322150?pwd=1Hs2oHlSTputPlKYxSM4i6LgDzg" xr:uid="{0784B9C4-7F2B-4007-AC58-6DE63ACA3399}"/>
    <hyperlink ref="H60" r:id="rId4" display="https://videoconferencia.telmex.com/j/1233322150?pwd=1Hs2oHlSTputPlKYxSM4i6LgDzg" xr:uid="{E872A0BC-D6FB-45C6-A7EA-E658ACBB0535}"/>
    <hyperlink ref="H63" r:id="rId5" display="https://videoconferencia.telmex.com/j/1233322150?pwd=1Hs2oHlSTputPlKYxSM4i6LgDzg" xr:uid="{0A6D8819-467A-4F88-BF86-9ED5202BA2C5}"/>
    <hyperlink ref="H64" r:id="rId6" display="https://videoconferencia.telmex.com/j/1233322150?pwd=1Hs2oHlSTputPlKYxSM4i6LgDzg" xr:uid="{2A2EFD39-4E43-4D0A-AD49-DF4536966242}"/>
    <hyperlink ref="H70" r:id="rId7" display="https://videoconferencia.telmex.com/j/1233322150?pwd=1Hs2oHlSTputPlKYxSM4i6LgDzg" xr:uid="{96037CFB-7B4A-4F18-B1B1-7E865E92E1C0}"/>
    <hyperlink ref="H13" r:id="rId8" display="https://videoconferencia.telmex.com/j/1247351728?pwd=1HoyoA9caHBHrqa8pNlpiccSIZ8" xr:uid="{3EBF3332-434E-4D4D-A023-B363F73F6A00}"/>
    <hyperlink ref="H16:H17" r:id="rId9" display="https://videoconferencia.telmex.com/j/1247351728?pwd=1HoyoA9caHBHrqa8pNlpiccSIZ8" xr:uid="{30099A04-B72E-499B-B4F7-932EC643BBED}"/>
    <hyperlink ref="H19" r:id="rId10" display="https://videoconferencia.telmex.com/j/1247351728?pwd=1HoyoA9caHBHrqa8pNlpiccSIZ8" xr:uid="{D49E37EB-69A9-4484-A9C7-0BC606EBE054}"/>
    <hyperlink ref="H23:H24" r:id="rId11" display="https://videoconferencia.telmex.com/j/1247351728?pwd=1HoyoA9caHBHrqa8pNlpiccSIZ8" xr:uid="{76876D0D-8E1B-489C-977E-F316E2422605}"/>
    <hyperlink ref="H26" r:id="rId12" display="https://videoconferencia.telmex.com/j/1247351728?pwd=1HoyoA9caHBHrqa8pNlpiccSIZ8" xr:uid="{1A2E8A1E-3286-4819-A931-9AFFDF09B628}"/>
    <hyperlink ref="H29" r:id="rId13" display="https://videoconferencia.telmex.com/j/1247351728?pwd=1HoyoA9caHBHrqa8pNlpiccSIZ8" xr:uid="{479D94A6-4D05-4702-9A3B-51E47DB9F938}"/>
    <hyperlink ref="H31:H32" r:id="rId14" display="https://videoconferencia.telmex.com/j/1247351728?pwd=1HoyoA9caHBHrqa8pNlpiccSIZ8" xr:uid="{24EC41BF-A26B-4384-A62E-D07D4837FC1E}"/>
    <hyperlink ref="H34:H40" r:id="rId15" display="https://videoconferencia.telmex.com/j/1247351728?pwd=1HoyoA9caHBHrqa8pNlpiccSIZ8" xr:uid="{FC29CFB0-C26E-4838-B56A-B42F16A000F2}"/>
    <hyperlink ref="H42" r:id="rId16" display="https://videoconferencia.telmex.com/j/1247351728?pwd=1HoyoA9caHBHrqa8pNlpiccSIZ8" xr:uid="{3D240F85-9ED7-41F1-9E89-929562987326}"/>
  </hyperlinks>
  <pageMargins left="0.7" right="0.7" top="0.75" bottom="0.75" header="0" footer="0"/>
  <pageSetup scale="70" orientation="landscape" r:id="rId17"/>
  <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ADFD-9EAF-4A12-83D5-27164939902C}">
  <dimension ref="A1:H996"/>
  <sheetViews>
    <sheetView topLeftCell="A31" zoomScale="80" zoomScaleNormal="80" workbookViewId="0">
      <selection activeCell="M45" sqref="M45"/>
    </sheetView>
  </sheetViews>
  <sheetFormatPr baseColWidth="10" defaultColWidth="14.42578125" defaultRowHeight="15" customHeight="1"/>
  <cols>
    <col min="1" max="1" width="7.85546875" style="22" customWidth="1"/>
    <col min="2" max="2" width="17.5703125" style="22" customWidth="1"/>
    <col min="3" max="3" width="39" style="22" customWidth="1"/>
    <col min="4" max="4" width="26.28515625" style="22" customWidth="1"/>
    <col min="5" max="5" width="16.28515625" style="22" customWidth="1"/>
    <col min="6" max="6" width="16.7109375" style="22" customWidth="1"/>
    <col min="7" max="7" width="19.7109375" style="22" customWidth="1"/>
    <col min="8" max="8" width="33.42578125" style="22" customWidth="1"/>
    <col min="9" max="26" width="10.7109375" style="22" customWidth="1"/>
    <col min="27" max="16384" width="14.42578125" style="22"/>
  </cols>
  <sheetData>
    <row r="1" spans="1:8">
      <c r="A1" s="25"/>
      <c r="B1" s="25"/>
      <c r="C1" s="25"/>
      <c r="D1" s="26"/>
      <c r="E1" s="25"/>
      <c r="F1" s="25"/>
      <c r="G1" s="25"/>
      <c r="H1" s="25"/>
    </row>
    <row r="2" spans="1:8">
      <c r="A2" s="25"/>
      <c r="B2" s="25"/>
      <c r="C2" s="25"/>
      <c r="D2" s="26"/>
      <c r="E2" s="25"/>
      <c r="F2" s="25"/>
      <c r="G2" s="25"/>
      <c r="H2" s="25"/>
    </row>
    <row r="3" spans="1:8">
      <c r="A3" s="25"/>
      <c r="B3" s="25"/>
      <c r="C3" s="25"/>
      <c r="D3" s="26"/>
      <c r="E3" s="25"/>
      <c r="F3" s="25"/>
      <c r="G3" s="25"/>
      <c r="H3" s="25"/>
    </row>
    <row r="4" spans="1:8">
      <c r="A4" s="25"/>
      <c r="B4" s="25"/>
      <c r="C4" s="25"/>
      <c r="D4" s="26"/>
      <c r="E4" s="25"/>
      <c r="F4" s="25"/>
      <c r="G4" s="25"/>
      <c r="H4" s="25"/>
    </row>
    <row r="5" spans="1:8">
      <c r="A5" s="25"/>
      <c r="B5" s="25"/>
      <c r="C5" s="25"/>
      <c r="D5" s="26"/>
      <c r="E5" s="25"/>
      <c r="F5" s="25"/>
      <c r="G5" s="25"/>
      <c r="H5" s="25"/>
    </row>
    <row r="6" spans="1:8">
      <c r="A6" s="25"/>
      <c r="B6" s="25"/>
      <c r="C6" s="25"/>
      <c r="D6" s="26"/>
      <c r="E6" s="25"/>
      <c r="F6" s="25"/>
      <c r="G6" s="25"/>
      <c r="H6" s="25"/>
    </row>
    <row r="7" spans="1:8">
      <c r="A7" s="144" t="s">
        <v>532</v>
      </c>
      <c r="B7" s="128"/>
      <c r="C7" s="128"/>
      <c r="D7" s="128"/>
      <c r="E7" s="128"/>
      <c r="F7" s="128"/>
      <c r="G7" s="128"/>
      <c r="H7" s="128"/>
    </row>
    <row r="8" spans="1:8" ht="15.75">
      <c r="A8" s="129"/>
      <c r="B8" s="130"/>
      <c r="C8" s="130"/>
      <c r="D8" s="130"/>
      <c r="E8" s="130"/>
      <c r="F8" s="130"/>
      <c r="G8" s="130"/>
      <c r="H8" s="130"/>
    </row>
    <row r="9" spans="1:8" ht="33" customHeight="1">
      <c r="A9" s="131" t="s">
        <v>1</v>
      </c>
      <c r="B9" s="131" t="s">
        <v>2</v>
      </c>
      <c r="C9" s="131" t="s">
        <v>3</v>
      </c>
      <c r="D9" s="132" t="s">
        <v>4</v>
      </c>
      <c r="E9" s="131" t="s">
        <v>5</v>
      </c>
      <c r="F9" s="131" t="s">
        <v>6</v>
      </c>
      <c r="G9" s="131" t="s">
        <v>7</v>
      </c>
      <c r="H9" s="132" t="s">
        <v>1250</v>
      </c>
    </row>
    <row r="10" spans="1:8" ht="15.75">
      <c r="A10" s="133">
        <v>1</v>
      </c>
      <c r="B10" s="133" t="s">
        <v>194</v>
      </c>
      <c r="C10" s="133" t="s">
        <v>217</v>
      </c>
      <c r="D10" s="133" t="s">
        <v>305</v>
      </c>
      <c r="E10" s="136">
        <v>45398</v>
      </c>
      <c r="F10" s="137" t="s">
        <v>238</v>
      </c>
      <c r="G10" s="138" t="s">
        <v>190</v>
      </c>
      <c r="H10" s="138" t="s">
        <v>2159</v>
      </c>
    </row>
    <row r="11" spans="1:8" ht="15.75">
      <c r="A11" s="133">
        <v>2</v>
      </c>
      <c r="B11" s="133" t="s">
        <v>194</v>
      </c>
      <c r="C11" s="133" t="s">
        <v>304</v>
      </c>
      <c r="D11" s="133" t="s">
        <v>303</v>
      </c>
      <c r="E11" s="136">
        <v>45398</v>
      </c>
      <c r="F11" s="137" t="s">
        <v>236</v>
      </c>
      <c r="G11" s="138" t="s">
        <v>190</v>
      </c>
      <c r="H11" s="138" t="s">
        <v>2159</v>
      </c>
    </row>
    <row r="12" spans="1:8" ht="15.75">
      <c r="A12" s="133">
        <v>3</v>
      </c>
      <c r="B12" s="133" t="s">
        <v>194</v>
      </c>
      <c r="C12" s="133" t="s">
        <v>207</v>
      </c>
      <c r="D12" s="133" t="s">
        <v>302</v>
      </c>
      <c r="E12" s="136">
        <v>45398</v>
      </c>
      <c r="F12" s="138" t="s">
        <v>233</v>
      </c>
      <c r="G12" s="138" t="s">
        <v>190</v>
      </c>
      <c r="H12" s="138" t="s">
        <v>2159</v>
      </c>
    </row>
    <row r="13" spans="1:8" ht="15.75">
      <c r="A13" s="133">
        <v>4</v>
      </c>
      <c r="B13" s="133" t="s">
        <v>194</v>
      </c>
      <c r="C13" s="133" t="s">
        <v>193</v>
      </c>
      <c r="D13" s="133" t="s">
        <v>301</v>
      </c>
      <c r="E13" s="136">
        <v>45398</v>
      </c>
      <c r="F13" s="138" t="s">
        <v>230</v>
      </c>
      <c r="G13" s="138" t="s">
        <v>190</v>
      </c>
      <c r="H13" s="138" t="s">
        <v>2159</v>
      </c>
    </row>
    <row r="14" spans="1:8" ht="15.75">
      <c r="A14" s="133">
        <v>5</v>
      </c>
      <c r="B14" s="133" t="s">
        <v>194</v>
      </c>
      <c r="C14" s="133" t="s">
        <v>217</v>
      </c>
      <c r="D14" s="133" t="s">
        <v>300</v>
      </c>
      <c r="E14" s="136">
        <v>45398</v>
      </c>
      <c r="F14" s="138" t="s">
        <v>228</v>
      </c>
      <c r="G14" s="138" t="s">
        <v>190</v>
      </c>
      <c r="H14" s="138" t="s">
        <v>2159</v>
      </c>
    </row>
    <row r="15" spans="1:8" ht="15.75">
      <c r="A15" s="133">
        <v>6</v>
      </c>
      <c r="B15" s="133" t="s">
        <v>194</v>
      </c>
      <c r="C15" s="133" t="s">
        <v>202</v>
      </c>
      <c r="D15" s="133" t="s">
        <v>299</v>
      </c>
      <c r="E15" s="136">
        <v>45398</v>
      </c>
      <c r="F15" s="138" t="s">
        <v>226</v>
      </c>
      <c r="G15" s="138" t="s">
        <v>36</v>
      </c>
      <c r="H15" s="138" t="s">
        <v>197</v>
      </c>
    </row>
    <row r="16" spans="1:8" ht="15.75">
      <c r="A16" s="133">
        <v>7</v>
      </c>
      <c r="B16" s="133" t="s">
        <v>194</v>
      </c>
      <c r="C16" s="133" t="s">
        <v>217</v>
      </c>
      <c r="D16" s="133" t="s">
        <v>298</v>
      </c>
      <c r="E16" s="136">
        <v>45398</v>
      </c>
      <c r="F16" s="138" t="s">
        <v>224</v>
      </c>
      <c r="G16" s="138" t="s">
        <v>190</v>
      </c>
      <c r="H16" s="138" t="s">
        <v>2159</v>
      </c>
    </row>
    <row r="17" spans="1:8" ht="15.75">
      <c r="A17" s="133">
        <v>8</v>
      </c>
      <c r="B17" s="133" t="s">
        <v>194</v>
      </c>
      <c r="C17" s="133" t="s">
        <v>193</v>
      </c>
      <c r="D17" s="133" t="s">
        <v>297</v>
      </c>
      <c r="E17" s="136">
        <v>45398</v>
      </c>
      <c r="F17" s="138" t="s">
        <v>222</v>
      </c>
      <c r="G17" s="138" t="s">
        <v>190</v>
      </c>
      <c r="H17" s="138" t="s">
        <v>2159</v>
      </c>
    </row>
    <row r="18" spans="1:8" ht="15.75">
      <c r="A18" s="133">
        <v>9</v>
      </c>
      <c r="B18" s="133" t="s">
        <v>194</v>
      </c>
      <c r="C18" s="133" t="s">
        <v>202</v>
      </c>
      <c r="D18" s="133" t="s">
        <v>296</v>
      </c>
      <c r="E18" s="136">
        <v>45398</v>
      </c>
      <c r="F18" s="138" t="s">
        <v>220</v>
      </c>
      <c r="G18" s="138" t="s">
        <v>36</v>
      </c>
      <c r="H18" s="138" t="s">
        <v>197</v>
      </c>
    </row>
    <row r="19" spans="1:8" ht="15.75">
      <c r="A19" s="133">
        <v>10</v>
      </c>
      <c r="B19" s="133" t="s">
        <v>194</v>
      </c>
      <c r="C19" s="133" t="s">
        <v>202</v>
      </c>
      <c r="D19" s="133" t="s">
        <v>295</v>
      </c>
      <c r="E19" s="136">
        <v>45398</v>
      </c>
      <c r="F19" s="139" t="s">
        <v>218</v>
      </c>
      <c r="G19" s="139" t="s">
        <v>36</v>
      </c>
      <c r="H19" s="139" t="s">
        <v>197</v>
      </c>
    </row>
    <row r="20" spans="1:8" ht="15.75">
      <c r="A20" s="133">
        <v>11</v>
      </c>
      <c r="B20" s="133" t="s">
        <v>194</v>
      </c>
      <c r="C20" s="133" t="s">
        <v>207</v>
      </c>
      <c r="D20" s="133" t="s">
        <v>294</v>
      </c>
      <c r="E20" s="136">
        <v>45398</v>
      </c>
      <c r="F20" s="139" t="s">
        <v>214</v>
      </c>
      <c r="G20" s="139" t="s">
        <v>190</v>
      </c>
      <c r="H20" s="138" t="s">
        <v>2159</v>
      </c>
    </row>
    <row r="21" spans="1:8" ht="15.75" customHeight="1">
      <c r="A21" s="133">
        <v>12</v>
      </c>
      <c r="B21" s="133" t="s">
        <v>194</v>
      </c>
      <c r="C21" s="133" t="s">
        <v>207</v>
      </c>
      <c r="D21" s="133" t="s">
        <v>293</v>
      </c>
      <c r="E21" s="136">
        <v>45398</v>
      </c>
      <c r="F21" s="138" t="s">
        <v>214</v>
      </c>
      <c r="G21" s="139" t="s">
        <v>190</v>
      </c>
      <c r="H21" s="138" t="s">
        <v>2159</v>
      </c>
    </row>
    <row r="22" spans="1:8" ht="15.75" customHeight="1">
      <c r="A22" s="133">
        <v>13</v>
      </c>
      <c r="B22" s="133" t="s">
        <v>194</v>
      </c>
      <c r="C22" s="133" t="s">
        <v>235</v>
      </c>
      <c r="D22" s="133" t="s">
        <v>292</v>
      </c>
      <c r="E22" s="136">
        <v>45398</v>
      </c>
      <c r="F22" s="138" t="s">
        <v>212</v>
      </c>
      <c r="G22" s="139" t="s">
        <v>190</v>
      </c>
      <c r="H22" s="138" t="s">
        <v>2159</v>
      </c>
    </row>
    <row r="23" spans="1:8" ht="15.75" customHeight="1">
      <c r="A23" s="133">
        <v>14</v>
      </c>
      <c r="B23" s="133" t="s">
        <v>194</v>
      </c>
      <c r="C23" s="133" t="s">
        <v>232</v>
      </c>
      <c r="D23" s="133" t="s">
        <v>291</v>
      </c>
      <c r="E23" s="136">
        <v>45398</v>
      </c>
      <c r="F23" s="138" t="s">
        <v>209</v>
      </c>
      <c r="G23" s="139" t="s">
        <v>190</v>
      </c>
      <c r="H23" s="138" t="s">
        <v>2159</v>
      </c>
    </row>
    <row r="24" spans="1:8" ht="15.75" customHeight="1">
      <c r="A24" s="133">
        <v>15</v>
      </c>
      <c r="B24" s="133" t="s">
        <v>194</v>
      </c>
      <c r="C24" s="133" t="s">
        <v>232</v>
      </c>
      <c r="D24" s="133" t="s">
        <v>290</v>
      </c>
      <c r="E24" s="136">
        <v>45398</v>
      </c>
      <c r="F24" s="138" t="s">
        <v>288</v>
      </c>
      <c r="G24" s="139" t="s">
        <v>190</v>
      </c>
      <c r="H24" s="138" t="s">
        <v>2159</v>
      </c>
    </row>
    <row r="25" spans="1:8" ht="15.75" customHeight="1">
      <c r="A25" s="133">
        <v>16</v>
      </c>
      <c r="B25" s="133" t="s">
        <v>194</v>
      </c>
      <c r="C25" s="133" t="s">
        <v>202</v>
      </c>
      <c r="D25" s="133" t="s">
        <v>289</v>
      </c>
      <c r="E25" s="136">
        <v>45398</v>
      </c>
      <c r="F25" s="138" t="s">
        <v>288</v>
      </c>
      <c r="G25" s="138" t="s">
        <v>36</v>
      </c>
      <c r="H25" s="138" t="s">
        <v>197</v>
      </c>
    </row>
    <row r="26" spans="1:8" ht="15.75" customHeight="1">
      <c r="A26" s="133">
        <v>17</v>
      </c>
      <c r="B26" s="133" t="s">
        <v>194</v>
      </c>
      <c r="C26" s="133" t="s">
        <v>202</v>
      </c>
      <c r="D26" s="133" t="s">
        <v>287</v>
      </c>
      <c r="E26" s="136">
        <v>45398</v>
      </c>
      <c r="F26" s="138" t="s">
        <v>285</v>
      </c>
      <c r="G26" s="138" t="s">
        <v>36</v>
      </c>
      <c r="H26" s="138" t="s">
        <v>197</v>
      </c>
    </row>
    <row r="27" spans="1:8" ht="15.75" customHeight="1">
      <c r="A27" s="133">
        <v>18</v>
      </c>
      <c r="B27" s="133" t="s">
        <v>194</v>
      </c>
      <c r="C27" s="133" t="s">
        <v>202</v>
      </c>
      <c r="D27" s="133" t="s">
        <v>286</v>
      </c>
      <c r="E27" s="136">
        <v>45398</v>
      </c>
      <c r="F27" s="138" t="s">
        <v>285</v>
      </c>
      <c r="G27" s="138" t="s">
        <v>36</v>
      </c>
      <c r="H27" s="138" t="s">
        <v>197</v>
      </c>
    </row>
    <row r="28" spans="1:8" ht="15.75" customHeight="1">
      <c r="A28" s="133">
        <v>19</v>
      </c>
      <c r="B28" s="133" t="s">
        <v>194</v>
      </c>
      <c r="C28" s="133" t="s">
        <v>207</v>
      </c>
      <c r="D28" s="133" t="s">
        <v>284</v>
      </c>
      <c r="E28" s="136">
        <v>45398</v>
      </c>
      <c r="F28" s="138" t="s">
        <v>205</v>
      </c>
      <c r="G28" s="138" t="s">
        <v>190</v>
      </c>
      <c r="H28" s="138" t="s">
        <v>2159</v>
      </c>
    </row>
    <row r="29" spans="1:8" ht="15.75" customHeight="1">
      <c r="A29" s="133">
        <v>20</v>
      </c>
      <c r="B29" s="133" t="s">
        <v>194</v>
      </c>
      <c r="C29" s="133" t="s">
        <v>202</v>
      </c>
      <c r="D29" s="133" t="s">
        <v>283</v>
      </c>
      <c r="E29" s="136">
        <v>45398</v>
      </c>
      <c r="F29" s="138" t="s">
        <v>205</v>
      </c>
      <c r="G29" s="138" t="s">
        <v>36</v>
      </c>
      <c r="H29" s="138" t="s">
        <v>197</v>
      </c>
    </row>
    <row r="30" spans="1:8" ht="15.75" customHeight="1">
      <c r="A30" s="133">
        <v>21</v>
      </c>
      <c r="B30" s="133" t="s">
        <v>194</v>
      </c>
      <c r="C30" s="133" t="s">
        <v>202</v>
      </c>
      <c r="D30" s="133" t="s">
        <v>282</v>
      </c>
      <c r="E30" s="136">
        <v>45398</v>
      </c>
      <c r="F30" s="138" t="s">
        <v>203</v>
      </c>
      <c r="G30" s="138" t="s">
        <v>36</v>
      </c>
      <c r="H30" s="138" t="s">
        <v>197</v>
      </c>
    </row>
    <row r="31" spans="1:8" ht="15.75" customHeight="1">
      <c r="A31" s="133">
        <v>22</v>
      </c>
      <c r="B31" s="133" t="s">
        <v>194</v>
      </c>
      <c r="C31" s="133" t="s">
        <v>207</v>
      </c>
      <c r="D31" s="133" t="s">
        <v>281</v>
      </c>
      <c r="E31" s="136">
        <v>45398</v>
      </c>
      <c r="F31" s="138" t="s">
        <v>199</v>
      </c>
      <c r="G31" s="138" t="s">
        <v>190</v>
      </c>
      <c r="H31" s="138" t="s">
        <v>2159</v>
      </c>
    </row>
    <row r="32" spans="1:8" ht="15.75" customHeight="1">
      <c r="A32" s="133">
        <v>23</v>
      </c>
      <c r="B32" s="133" t="s">
        <v>194</v>
      </c>
      <c r="C32" s="133" t="s">
        <v>207</v>
      </c>
      <c r="D32" s="133" t="s">
        <v>280</v>
      </c>
      <c r="E32" s="136">
        <v>45398</v>
      </c>
      <c r="F32" s="138" t="s">
        <v>199</v>
      </c>
      <c r="G32" s="138" t="s">
        <v>190</v>
      </c>
      <c r="H32" s="138" t="s">
        <v>2159</v>
      </c>
    </row>
    <row r="33" spans="1:8" ht="15.75" customHeight="1">
      <c r="A33" s="133">
        <v>24</v>
      </c>
      <c r="B33" s="133" t="s">
        <v>194</v>
      </c>
      <c r="C33" s="133" t="s">
        <v>217</v>
      </c>
      <c r="D33" s="133" t="s">
        <v>279</v>
      </c>
      <c r="E33" s="136">
        <v>45398</v>
      </c>
      <c r="F33" s="138" t="s">
        <v>244</v>
      </c>
      <c r="G33" s="138" t="s">
        <v>190</v>
      </c>
      <c r="H33" s="138" t="s">
        <v>2159</v>
      </c>
    </row>
    <row r="34" spans="1:8" ht="15.75" customHeight="1">
      <c r="A34" s="133">
        <v>25</v>
      </c>
      <c r="B34" s="133" t="s">
        <v>194</v>
      </c>
      <c r="C34" s="133" t="s">
        <v>217</v>
      </c>
      <c r="D34" s="133" t="s">
        <v>278</v>
      </c>
      <c r="E34" s="136">
        <v>45398</v>
      </c>
      <c r="F34" s="138" t="s">
        <v>244</v>
      </c>
      <c r="G34" s="138" t="s">
        <v>190</v>
      </c>
      <c r="H34" s="138" t="s">
        <v>2159</v>
      </c>
    </row>
    <row r="35" spans="1:8" ht="15.75" customHeight="1">
      <c r="A35" s="133">
        <v>26</v>
      </c>
      <c r="B35" s="133" t="s">
        <v>194</v>
      </c>
      <c r="C35" s="133" t="s">
        <v>202</v>
      </c>
      <c r="D35" s="133" t="s">
        <v>277</v>
      </c>
      <c r="E35" s="136">
        <v>45398</v>
      </c>
      <c r="F35" s="138" t="s">
        <v>242</v>
      </c>
      <c r="G35" s="138" t="s">
        <v>36</v>
      </c>
      <c r="H35" s="138" t="s">
        <v>197</v>
      </c>
    </row>
    <row r="36" spans="1:8" ht="15.75" customHeight="1">
      <c r="A36" s="133">
        <v>27</v>
      </c>
      <c r="B36" s="133" t="s">
        <v>194</v>
      </c>
      <c r="C36" s="133" t="s">
        <v>235</v>
      </c>
      <c r="D36" s="133" t="s">
        <v>276</v>
      </c>
      <c r="E36" s="136">
        <v>45398</v>
      </c>
      <c r="F36" s="138" t="s">
        <v>242</v>
      </c>
      <c r="G36" s="138" t="s">
        <v>190</v>
      </c>
      <c r="H36" s="138" t="s">
        <v>2159</v>
      </c>
    </row>
    <row r="37" spans="1:8" ht="15.75" customHeight="1"/>
    <row r="38" spans="1:8" ht="15.75" customHeight="1">
      <c r="A38" s="25" t="s">
        <v>275</v>
      </c>
      <c r="B38" s="25"/>
      <c r="C38" s="25"/>
      <c r="D38" s="26"/>
      <c r="E38" s="25"/>
      <c r="F38" s="25"/>
      <c r="G38" s="25"/>
      <c r="H38" s="25"/>
    </row>
    <row r="39" spans="1:8" ht="15.75" customHeight="1">
      <c r="A39" s="25"/>
      <c r="B39" s="25"/>
      <c r="C39" s="25"/>
      <c r="D39" s="26"/>
      <c r="E39" s="25"/>
      <c r="F39" s="25"/>
      <c r="G39" s="25"/>
      <c r="H39" s="25"/>
    </row>
    <row r="40" spans="1:8" ht="15.75" customHeight="1">
      <c r="A40" s="25"/>
      <c r="B40" s="25"/>
      <c r="C40" s="25"/>
      <c r="D40" s="26"/>
      <c r="E40" s="25"/>
      <c r="F40" s="25"/>
      <c r="G40" s="25"/>
      <c r="H40" s="25"/>
    </row>
    <row r="41" spans="1:8" ht="15.75" customHeight="1">
      <c r="A41" s="25"/>
      <c r="B41" s="25"/>
      <c r="C41" s="25"/>
      <c r="D41" s="26"/>
      <c r="E41" s="25"/>
      <c r="F41" s="25"/>
      <c r="G41" s="25"/>
      <c r="H41" s="25"/>
    </row>
    <row r="42" spans="1:8" ht="15.75" customHeight="1">
      <c r="A42" s="25"/>
      <c r="B42" s="25"/>
      <c r="C42" s="25"/>
      <c r="D42" s="26"/>
      <c r="E42" s="25"/>
      <c r="F42" s="25"/>
      <c r="G42" s="25"/>
      <c r="H42" s="25"/>
    </row>
    <row r="43" spans="1:8" ht="15.75" customHeight="1">
      <c r="A43" s="25"/>
      <c r="B43" s="25"/>
      <c r="C43" s="25"/>
      <c r="D43" s="26"/>
      <c r="E43" s="25"/>
      <c r="F43" s="25"/>
      <c r="G43" s="25"/>
      <c r="H43" s="25"/>
    </row>
    <row r="44" spans="1:8" ht="15.75" customHeight="1" thickBot="1">
      <c r="A44" s="96" t="s">
        <v>532</v>
      </c>
      <c r="B44" s="78"/>
      <c r="C44" s="78"/>
      <c r="D44" s="78"/>
      <c r="E44" s="78"/>
      <c r="F44" s="78"/>
      <c r="G44" s="78"/>
      <c r="H44" s="78"/>
    </row>
    <row r="45" spans="1:8" ht="15.75" customHeight="1">
      <c r="A45" s="82"/>
      <c r="B45" s="83"/>
      <c r="C45" s="83"/>
      <c r="D45" s="83"/>
      <c r="E45" s="83"/>
      <c r="F45" s="83"/>
      <c r="G45" s="83"/>
      <c r="H45" s="83"/>
    </row>
    <row r="46" spans="1:8" ht="15.75" customHeight="1">
      <c r="A46" s="131" t="s">
        <v>1</v>
      </c>
      <c r="B46" s="131" t="s">
        <v>2</v>
      </c>
      <c r="C46" s="131" t="s">
        <v>3</v>
      </c>
      <c r="D46" s="132" t="s">
        <v>4</v>
      </c>
      <c r="E46" s="131" t="s">
        <v>5</v>
      </c>
      <c r="F46" s="131" t="s">
        <v>6</v>
      </c>
      <c r="G46" s="131" t="s">
        <v>7</v>
      </c>
      <c r="H46" s="132" t="s">
        <v>1250</v>
      </c>
    </row>
    <row r="47" spans="1:8" ht="15.75" customHeight="1">
      <c r="A47" s="140">
        <v>1</v>
      </c>
      <c r="B47" s="141" t="s">
        <v>194</v>
      </c>
      <c r="C47" s="141" t="s">
        <v>235</v>
      </c>
      <c r="D47" s="141" t="s">
        <v>274</v>
      </c>
      <c r="E47" s="142">
        <v>45399</v>
      </c>
      <c r="F47" s="137" t="s">
        <v>238</v>
      </c>
      <c r="G47" s="138" t="s">
        <v>190</v>
      </c>
      <c r="H47" s="138" t="s">
        <v>2159</v>
      </c>
    </row>
    <row r="48" spans="1:8" ht="15.75" customHeight="1">
      <c r="A48" s="140">
        <v>2</v>
      </c>
      <c r="B48" s="141" t="s">
        <v>194</v>
      </c>
      <c r="C48" s="141" t="s">
        <v>273</v>
      </c>
      <c r="D48" s="141" t="s">
        <v>272</v>
      </c>
      <c r="E48" s="142">
        <v>45399</v>
      </c>
      <c r="F48" s="137" t="s">
        <v>236</v>
      </c>
      <c r="G48" s="138" t="s">
        <v>190</v>
      </c>
      <c r="H48" s="138" t="s">
        <v>2159</v>
      </c>
    </row>
    <row r="49" spans="1:8" ht="15.75" customHeight="1">
      <c r="A49" s="140">
        <v>3</v>
      </c>
      <c r="B49" s="141" t="s">
        <v>194</v>
      </c>
      <c r="C49" s="141" t="s">
        <v>207</v>
      </c>
      <c r="D49" s="141" t="s">
        <v>271</v>
      </c>
      <c r="E49" s="142">
        <v>45399</v>
      </c>
      <c r="F49" s="138" t="s">
        <v>233</v>
      </c>
      <c r="G49" s="138" t="s">
        <v>190</v>
      </c>
      <c r="H49" s="138" t="s">
        <v>2159</v>
      </c>
    </row>
    <row r="50" spans="1:8" ht="15.75" customHeight="1">
      <c r="A50" s="140">
        <v>4</v>
      </c>
      <c r="B50" s="141" t="s">
        <v>194</v>
      </c>
      <c r="C50" s="141" t="s">
        <v>207</v>
      </c>
      <c r="D50" s="141" t="s">
        <v>270</v>
      </c>
      <c r="E50" s="142">
        <v>45399</v>
      </c>
      <c r="F50" s="138" t="s">
        <v>230</v>
      </c>
      <c r="G50" s="138" t="s">
        <v>190</v>
      </c>
      <c r="H50" s="138" t="s">
        <v>2159</v>
      </c>
    </row>
    <row r="51" spans="1:8" ht="15.75" customHeight="1">
      <c r="A51" s="140">
        <v>5</v>
      </c>
      <c r="B51" s="141" t="s">
        <v>194</v>
      </c>
      <c r="C51" s="141" t="s">
        <v>207</v>
      </c>
      <c r="D51" s="141" t="s">
        <v>269</v>
      </c>
      <c r="E51" s="142">
        <v>45399</v>
      </c>
      <c r="F51" s="138" t="s">
        <v>228</v>
      </c>
      <c r="G51" s="138" t="s">
        <v>190</v>
      </c>
      <c r="H51" s="138" t="s">
        <v>2159</v>
      </c>
    </row>
    <row r="52" spans="1:8" ht="15.75" customHeight="1">
      <c r="A52" s="140">
        <v>6</v>
      </c>
      <c r="B52" s="141" t="s">
        <v>194</v>
      </c>
      <c r="C52" s="141" t="s">
        <v>217</v>
      </c>
      <c r="D52" s="141" t="s">
        <v>268</v>
      </c>
      <c r="E52" s="142">
        <v>45399</v>
      </c>
      <c r="F52" s="138" t="s">
        <v>226</v>
      </c>
      <c r="G52" s="138" t="s">
        <v>190</v>
      </c>
      <c r="H52" s="138" t="s">
        <v>2159</v>
      </c>
    </row>
    <row r="53" spans="1:8" ht="15.75" customHeight="1">
      <c r="A53" s="140">
        <v>7</v>
      </c>
      <c r="B53" s="141" t="s">
        <v>194</v>
      </c>
      <c r="C53" s="141" t="s">
        <v>202</v>
      </c>
      <c r="D53" s="141" t="s">
        <v>267</v>
      </c>
      <c r="E53" s="142">
        <v>45399</v>
      </c>
      <c r="F53" s="138" t="s">
        <v>224</v>
      </c>
      <c r="G53" s="138" t="s">
        <v>36</v>
      </c>
      <c r="H53" s="138" t="s">
        <v>197</v>
      </c>
    </row>
    <row r="54" spans="1:8" ht="15.75" customHeight="1">
      <c r="A54" s="140">
        <v>8</v>
      </c>
      <c r="B54" s="141" t="s">
        <v>194</v>
      </c>
      <c r="C54" s="141" t="s">
        <v>202</v>
      </c>
      <c r="D54" s="141" t="s">
        <v>266</v>
      </c>
      <c r="E54" s="142">
        <v>45399</v>
      </c>
      <c r="F54" s="138" t="s">
        <v>222</v>
      </c>
      <c r="G54" s="138" t="s">
        <v>36</v>
      </c>
      <c r="H54" s="138" t="s">
        <v>197</v>
      </c>
    </row>
    <row r="55" spans="1:8" ht="15.75" customHeight="1">
      <c r="A55" s="140">
        <v>9</v>
      </c>
      <c r="B55" s="141" t="s">
        <v>194</v>
      </c>
      <c r="C55" s="141" t="s">
        <v>235</v>
      </c>
      <c r="D55" s="141" t="s">
        <v>265</v>
      </c>
      <c r="E55" s="142">
        <v>45399</v>
      </c>
      <c r="F55" s="138" t="s">
        <v>220</v>
      </c>
      <c r="G55" s="138" t="s">
        <v>190</v>
      </c>
      <c r="H55" s="138" t="s">
        <v>2159</v>
      </c>
    </row>
    <row r="56" spans="1:8" ht="15.75" customHeight="1">
      <c r="A56" s="140">
        <v>10</v>
      </c>
      <c r="B56" s="141" t="s">
        <v>194</v>
      </c>
      <c r="C56" s="141" t="s">
        <v>207</v>
      </c>
      <c r="D56" s="141" t="s">
        <v>264</v>
      </c>
      <c r="E56" s="142">
        <v>45399</v>
      </c>
      <c r="F56" s="139" t="s">
        <v>218</v>
      </c>
      <c r="G56" s="138" t="s">
        <v>190</v>
      </c>
      <c r="H56" s="138" t="s">
        <v>2159</v>
      </c>
    </row>
    <row r="57" spans="1:8" ht="15.75" customHeight="1">
      <c r="A57" s="140">
        <v>11</v>
      </c>
      <c r="B57" s="141" t="s">
        <v>194</v>
      </c>
      <c r="C57" s="141" t="s">
        <v>232</v>
      </c>
      <c r="D57" s="141" t="s">
        <v>263</v>
      </c>
      <c r="E57" s="142">
        <v>45399</v>
      </c>
      <c r="F57" s="139" t="s">
        <v>214</v>
      </c>
      <c r="G57" s="138" t="s">
        <v>190</v>
      </c>
      <c r="H57" s="138" t="s">
        <v>2159</v>
      </c>
    </row>
    <row r="58" spans="1:8" ht="15.75" customHeight="1">
      <c r="A58" s="140">
        <v>12</v>
      </c>
      <c r="B58" s="141" t="s">
        <v>194</v>
      </c>
      <c r="C58" s="143" t="s">
        <v>2160</v>
      </c>
      <c r="D58" s="141" t="s">
        <v>262</v>
      </c>
      <c r="E58" s="142">
        <v>45399</v>
      </c>
      <c r="F58" s="138" t="s">
        <v>214</v>
      </c>
      <c r="G58" s="138" t="s">
        <v>190</v>
      </c>
      <c r="H58" s="138" t="s">
        <v>2159</v>
      </c>
    </row>
    <row r="59" spans="1:8" ht="15.75" customHeight="1">
      <c r="A59" s="140">
        <v>13</v>
      </c>
      <c r="B59" s="141" t="s">
        <v>194</v>
      </c>
      <c r="C59" s="141" t="s">
        <v>217</v>
      </c>
      <c r="D59" s="141" t="s">
        <v>261</v>
      </c>
      <c r="E59" s="142">
        <v>45399</v>
      </c>
      <c r="F59" s="138" t="s">
        <v>212</v>
      </c>
      <c r="G59" s="138" t="s">
        <v>190</v>
      </c>
      <c r="H59" s="138" t="s">
        <v>2159</v>
      </c>
    </row>
    <row r="60" spans="1:8" ht="15.75" customHeight="1">
      <c r="A60" s="140">
        <v>14</v>
      </c>
      <c r="B60" s="141" t="s">
        <v>194</v>
      </c>
      <c r="C60" s="141" t="s">
        <v>211</v>
      </c>
      <c r="D60" s="141" t="s">
        <v>260</v>
      </c>
      <c r="E60" s="142">
        <v>45399</v>
      </c>
      <c r="F60" s="138" t="s">
        <v>209</v>
      </c>
      <c r="G60" s="138" t="s">
        <v>190</v>
      </c>
      <c r="H60" s="138" t="s">
        <v>2159</v>
      </c>
    </row>
    <row r="61" spans="1:8" ht="15.75" customHeight="1">
      <c r="A61" s="140">
        <v>15</v>
      </c>
      <c r="B61" s="141" t="s">
        <v>194</v>
      </c>
      <c r="C61" s="141" t="s">
        <v>202</v>
      </c>
      <c r="D61" s="141" t="s">
        <v>259</v>
      </c>
      <c r="E61" s="142">
        <v>45399</v>
      </c>
      <c r="F61" s="138" t="s">
        <v>205</v>
      </c>
      <c r="G61" s="138" t="s">
        <v>36</v>
      </c>
      <c r="H61" s="138" t="s">
        <v>197</v>
      </c>
    </row>
    <row r="62" spans="1:8" ht="15.75" customHeight="1">
      <c r="A62" s="140">
        <v>16</v>
      </c>
      <c r="B62" s="141" t="s">
        <v>194</v>
      </c>
      <c r="C62" s="141" t="s">
        <v>202</v>
      </c>
      <c r="D62" s="141" t="s">
        <v>258</v>
      </c>
      <c r="E62" s="142">
        <v>45399</v>
      </c>
      <c r="F62" s="138" t="s">
        <v>203</v>
      </c>
      <c r="G62" s="138" t="s">
        <v>36</v>
      </c>
      <c r="H62" s="138" t="s">
        <v>197</v>
      </c>
    </row>
    <row r="63" spans="1:8" ht="15.75" customHeight="1">
      <c r="A63" s="140">
        <v>17</v>
      </c>
      <c r="B63" s="141" t="s">
        <v>194</v>
      </c>
      <c r="C63" s="141" t="s">
        <v>202</v>
      </c>
      <c r="D63" s="141" t="s">
        <v>257</v>
      </c>
      <c r="E63" s="142">
        <v>45399</v>
      </c>
      <c r="F63" s="138" t="s">
        <v>199</v>
      </c>
      <c r="G63" s="138" t="s">
        <v>36</v>
      </c>
      <c r="H63" s="138" t="s">
        <v>197</v>
      </c>
    </row>
    <row r="64" spans="1:8" ht="15.75" customHeight="1">
      <c r="A64" s="140">
        <v>18</v>
      </c>
      <c r="B64" s="141" t="s">
        <v>194</v>
      </c>
      <c r="C64" s="141" t="s">
        <v>202</v>
      </c>
      <c r="D64" s="141" t="s">
        <v>256</v>
      </c>
      <c r="E64" s="142">
        <v>45399</v>
      </c>
      <c r="F64" s="138" t="s">
        <v>191</v>
      </c>
      <c r="G64" s="138" t="s">
        <v>36</v>
      </c>
      <c r="H64" s="138" t="s">
        <v>197</v>
      </c>
    </row>
    <row r="65" spans="1:8" ht="15.75" customHeight="1">
      <c r="A65" s="140">
        <v>19</v>
      </c>
      <c r="B65" s="141" t="s">
        <v>194</v>
      </c>
      <c r="C65" s="141" t="s">
        <v>232</v>
      </c>
      <c r="D65" s="141" t="s">
        <v>255</v>
      </c>
      <c r="E65" s="142">
        <v>45399</v>
      </c>
      <c r="F65" s="138" t="s">
        <v>205</v>
      </c>
      <c r="G65" s="138" t="s">
        <v>190</v>
      </c>
      <c r="H65" s="138" t="s">
        <v>2159</v>
      </c>
    </row>
    <row r="66" spans="1:8" ht="15.75" customHeight="1">
      <c r="A66" s="140">
        <v>20</v>
      </c>
      <c r="B66" s="141" t="s">
        <v>194</v>
      </c>
      <c r="C66" s="141" t="s">
        <v>217</v>
      </c>
      <c r="D66" s="141" t="s">
        <v>254</v>
      </c>
      <c r="E66" s="142">
        <v>45399</v>
      </c>
      <c r="F66" s="138" t="s">
        <v>203</v>
      </c>
      <c r="G66" s="138" t="s">
        <v>190</v>
      </c>
      <c r="H66" s="138" t="s">
        <v>2159</v>
      </c>
    </row>
    <row r="67" spans="1:8" ht="15.75" customHeight="1">
      <c r="A67" s="140">
        <v>21</v>
      </c>
      <c r="B67" s="141" t="s">
        <v>194</v>
      </c>
      <c r="C67" s="141" t="s">
        <v>217</v>
      </c>
      <c r="D67" s="141" t="s">
        <v>253</v>
      </c>
      <c r="E67" s="142">
        <v>45399</v>
      </c>
      <c r="F67" s="138" t="s">
        <v>199</v>
      </c>
      <c r="G67" s="138" t="s">
        <v>190</v>
      </c>
      <c r="H67" s="138" t="s">
        <v>2159</v>
      </c>
    </row>
    <row r="68" spans="1:8" ht="15.75" customHeight="1">
      <c r="A68" s="140">
        <v>22</v>
      </c>
      <c r="B68" s="141" t="s">
        <v>194</v>
      </c>
      <c r="C68" s="141" t="s">
        <v>196</v>
      </c>
      <c r="D68" s="141" t="s">
        <v>252</v>
      </c>
      <c r="E68" s="142">
        <v>45399</v>
      </c>
      <c r="F68" s="138" t="s">
        <v>191</v>
      </c>
      <c r="G68" s="138" t="s">
        <v>190</v>
      </c>
      <c r="H68" s="138" t="s">
        <v>2159</v>
      </c>
    </row>
    <row r="69" spans="1:8" ht="15.75" customHeight="1">
      <c r="A69" s="138">
        <v>23</v>
      </c>
      <c r="B69" s="141" t="s">
        <v>194</v>
      </c>
      <c r="C69" s="141" t="s">
        <v>202</v>
      </c>
      <c r="D69" s="141" t="s">
        <v>251</v>
      </c>
      <c r="E69" s="142">
        <v>45399</v>
      </c>
      <c r="F69" s="138" t="s">
        <v>248</v>
      </c>
      <c r="G69" s="138" t="s">
        <v>36</v>
      </c>
      <c r="H69" s="138" t="s">
        <v>197</v>
      </c>
    </row>
    <row r="70" spans="1:8" ht="15.75" customHeight="1">
      <c r="A70" s="140">
        <v>24</v>
      </c>
      <c r="B70" s="141" t="s">
        <v>194</v>
      </c>
      <c r="C70" s="141" t="s">
        <v>202</v>
      </c>
      <c r="D70" s="141" t="s">
        <v>250</v>
      </c>
      <c r="E70" s="142">
        <v>45399</v>
      </c>
      <c r="F70" s="138" t="s">
        <v>246</v>
      </c>
      <c r="G70" s="138" t="s">
        <v>36</v>
      </c>
      <c r="H70" s="138" t="s">
        <v>197</v>
      </c>
    </row>
    <row r="71" spans="1:8" ht="15.75" customHeight="1">
      <c r="A71" s="140">
        <v>25</v>
      </c>
      <c r="B71" s="141" t="s">
        <v>194</v>
      </c>
      <c r="C71" s="141" t="s">
        <v>235</v>
      </c>
      <c r="D71" s="141" t="s">
        <v>249</v>
      </c>
      <c r="E71" s="142">
        <v>45399</v>
      </c>
      <c r="F71" s="138" t="s">
        <v>248</v>
      </c>
      <c r="G71" s="138" t="s">
        <v>190</v>
      </c>
      <c r="H71" s="138" t="s">
        <v>2159</v>
      </c>
    </row>
    <row r="72" spans="1:8" ht="15.75" customHeight="1">
      <c r="A72" s="140">
        <v>26</v>
      </c>
      <c r="B72" s="141" t="s">
        <v>194</v>
      </c>
      <c r="C72" s="141" t="s">
        <v>235</v>
      </c>
      <c r="D72" s="141" t="s">
        <v>247</v>
      </c>
      <c r="E72" s="142">
        <v>45399</v>
      </c>
      <c r="F72" s="138" t="s">
        <v>246</v>
      </c>
      <c r="G72" s="138" t="s">
        <v>190</v>
      </c>
      <c r="H72" s="138" t="s">
        <v>2159</v>
      </c>
    </row>
    <row r="73" spans="1:8" ht="15.75" customHeight="1">
      <c r="A73" s="140">
        <v>27</v>
      </c>
      <c r="B73" s="141" t="s">
        <v>194</v>
      </c>
      <c r="C73" s="141" t="s">
        <v>235</v>
      </c>
      <c r="D73" s="141" t="s">
        <v>245</v>
      </c>
      <c r="E73" s="142">
        <v>45399</v>
      </c>
      <c r="F73" s="138" t="s">
        <v>244</v>
      </c>
      <c r="G73" s="138" t="s">
        <v>190</v>
      </c>
      <c r="H73" s="138" t="s">
        <v>2159</v>
      </c>
    </row>
    <row r="74" spans="1:8" ht="15.75" customHeight="1">
      <c r="A74" s="140">
        <v>28</v>
      </c>
      <c r="B74" s="141" t="s">
        <v>194</v>
      </c>
      <c r="C74" s="141" t="s">
        <v>207</v>
      </c>
      <c r="D74" s="141" t="s">
        <v>243</v>
      </c>
      <c r="E74" s="142">
        <v>45399</v>
      </c>
      <c r="F74" s="138" t="s">
        <v>242</v>
      </c>
      <c r="G74" s="138" t="s">
        <v>190</v>
      </c>
      <c r="H74" s="138" t="s">
        <v>2159</v>
      </c>
    </row>
    <row r="75" spans="1:8" ht="15.75" customHeight="1">
      <c r="A75" s="140">
        <v>29</v>
      </c>
      <c r="B75" s="141" t="s">
        <v>194</v>
      </c>
      <c r="C75" s="141" t="s">
        <v>193</v>
      </c>
      <c r="D75" s="141" t="s">
        <v>241</v>
      </c>
      <c r="E75" s="142">
        <v>45399</v>
      </c>
      <c r="F75" s="138" t="s">
        <v>240</v>
      </c>
      <c r="G75" s="138" t="s">
        <v>190</v>
      </c>
      <c r="H75" s="138" t="s">
        <v>2159</v>
      </c>
    </row>
    <row r="76" spans="1:8" ht="15.75" customHeight="1">
      <c r="A76" s="140">
        <v>30</v>
      </c>
      <c r="B76" s="141" t="s">
        <v>194</v>
      </c>
      <c r="C76" s="141" t="s">
        <v>193</v>
      </c>
      <c r="D76" s="141" t="s">
        <v>239</v>
      </c>
      <c r="E76" s="142">
        <v>45400</v>
      </c>
      <c r="F76" s="137" t="s">
        <v>238</v>
      </c>
      <c r="G76" s="138" t="s">
        <v>190</v>
      </c>
      <c r="H76" s="138" t="s">
        <v>2159</v>
      </c>
    </row>
    <row r="77" spans="1:8" ht="15.75" customHeight="1">
      <c r="A77" s="140">
        <v>31</v>
      </c>
      <c r="B77" s="141" t="s">
        <v>194</v>
      </c>
      <c r="C77" s="141" t="s">
        <v>202</v>
      </c>
      <c r="D77" s="141" t="s">
        <v>237</v>
      </c>
      <c r="E77" s="142">
        <v>45400</v>
      </c>
      <c r="F77" s="137" t="s">
        <v>236</v>
      </c>
      <c r="G77" s="138" t="s">
        <v>36</v>
      </c>
      <c r="H77" s="138" t="s">
        <v>197</v>
      </c>
    </row>
    <row r="78" spans="1:8" ht="15.75" customHeight="1">
      <c r="A78" s="140">
        <v>32</v>
      </c>
      <c r="B78" s="141" t="s">
        <v>194</v>
      </c>
      <c r="C78" s="141" t="s">
        <v>235</v>
      </c>
      <c r="D78" s="141" t="s">
        <v>234</v>
      </c>
      <c r="E78" s="142">
        <v>45400</v>
      </c>
      <c r="F78" s="138" t="s">
        <v>233</v>
      </c>
      <c r="G78" s="138" t="s">
        <v>190</v>
      </c>
      <c r="H78" s="138" t="s">
        <v>2159</v>
      </c>
    </row>
    <row r="79" spans="1:8" ht="15.75" customHeight="1">
      <c r="A79" s="140">
        <v>33</v>
      </c>
      <c r="B79" s="141" t="s">
        <v>194</v>
      </c>
      <c r="C79" s="141" t="s">
        <v>232</v>
      </c>
      <c r="D79" s="141" t="s">
        <v>231</v>
      </c>
      <c r="E79" s="142">
        <v>45400</v>
      </c>
      <c r="F79" s="138" t="s">
        <v>230</v>
      </c>
      <c r="G79" s="138" t="s">
        <v>190</v>
      </c>
      <c r="H79" s="138" t="s">
        <v>2159</v>
      </c>
    </row>
    <row r="80" spans="1:8" ht="15.75" customHeight="1">
      <c r="A80" s="140">
        <v>34</v>
      </c>
      <c r="B80" s="141" t="s">
        <v>194</v>
      </c>
      <c r="C80" s="141" t="s">
        <v>193</v>
      </c>
      <c r="D80" s="141" t="s">
        <v>229</v>
      </c>
      <c r="E80" s="142">
        <v>45400</v>
      </c>
      <c r="F80" s="138" t="s">
        <v>228</v>
      </c>
      <c r="G80" s="138" t="s">
        <v>190</v>
      </c>
      <c r="H80" s="138" t="s">
        <v>2159</v>
      </c>
    </row>
    <row r="81" spans="1:8" ht="15.75" customHeight="1">
      <c r="A81" s="140">
        <v>35</v>
      </c>
      <c r="B81" s="141" t="s">
        <v>194</v>
      </c>
      <c r="C81" s="141" t="s">
        <v>217</v>
      </c>
      <c r="D81" s="141" t="s">
        <v>227</v>
      </c>
      <c r="E81" s="142">
        <v>45400</v>
      </c>
      <c r="F81" s="138" t="s">
        <v>226</v>
      </c>
      <c r="G81" s="138" t="s">
        <v>190</v>
      </c>
      <c r="H81" s="138" t="s">
        <v>2159</v>
      </c>
    </row>
    <row r="82" spans="1:8" ht="15.75" customHeight="1">
      <c r="A82" s="140">
        <v>36</v>
      </c>
      <c r="B82" s="141" t="s">
        <v>194</v>
      </c>
      <c r="C82" s="141" t="s">
        <v>217</v>
      </c>
      <c r="D82" s="141" t="s">
        <v>225</v>
      </c>
      <c r="E82" s="142">
        <v>45400</v>
      </c>
      <c r="F82" s="138" t="s">
        <v>224</v>
      </c>
      <c r="G82" s="138" t="s">
        <v>190</v>
      </c>
      <c r="H82" s="138" t="s">
        <v>2159</v>
      </c>
    </row>
    <row r="83" spans="1:8" ht="15.75" customHeight="1">
      <c r="A83" s="140">
        <v>37</v>
      </c>
      <c r="B83" s="141" t="s">
        <v>194</v>
      </c>
      <c r="C83" s="141" t="s">
        <v>211</v>
      </c>
      <c r="D83" s="141" t="s">
        <v>223</v>
      </c>
      <c r="E83" s="142">
        <v>45400</v>
      </c>
      <c r="F83" s="138" t="s">
        <v>222</v>
      </c>
      <c r="G83" s="138" t="s">
        <v>190</v>
      </c>
      <c r="H83" s="138" t="s">
        <v>2159</v>
      </c>
    </row>
    <row r="84" spans="1:8" ht="15.75" customHeight="1">
      <c r="A84" s="140">
        <v>38</v>
      </c>
      <c r="B84" s="141" t="s">
        <v>194</v>
      </c>
      <c r="C84" s="141" t="s">
        <v>211</v>
      </c>
      <c r="D84" s="141" t="s">
        <v>221</v>
      </c>
      <c r="E84" s="142">
        <v>45400</v>
      </c>
      <c r="F84" s="138" t="s">
        <v>220</v>
      </c>
      <c r="G84" s="138" t="s">
        <v>190</v>
      </c>
      <c r="H84" s="138" t="s">
        <v>2159</v>
      </c>
    </row>
    <row r="85" spans="1:8" ht="15.75" customHeight="1">
      <c r="A85" s="140">
        <v>39</v>
      </c>
      <c r="B85" s="141" t="s">
        <v>194</v>
      </c>
      <c r="C85" s="141" t="s">
        <v>202</v>
      </c>
      <c r="D85" s="141" t="s">
        <v>219</v>
      </c>
      <c r="E85" s="142">
        <v>45400</v>
      </c>
      <c r="F85" s="139" t="s">
        <v>218</v>
      </c>
      <c r="G85" s="138" t="s">
        <v>36</v>
      </c>
      <c r="H85" s="138" t="s">
        <v>197</v>
      </c>
    </row>
    <row r="86" spans="1:8" ht="15.75" customHeight="1">
      <c r="A86" s="140">
        <v>40</v>
      </c>
      <c r="B86" s="141" t="s">
        <v>194</v>
      </c>
      <c r="C86" s="141" t="s">
        <v>217</v>
      </c>
      <c r="D86" s="141" t="s">
        <v>216</v>
      </c>
      <c r="E86" s="142">
        <v>45400</v>
      </c>
      <c r="F86" s="139" t="s">
        <v>214</v>
      </c>
      <c r="G86" s="138" t="s">
        <v>190</v>
      </c>
      <c r="H86" s="138" t="s">
        <v>2159</v>
      </c>
    </row>
    <row r="87" spans="1:8" ht="15.75" customHeight="1">
      <c r="A87" s="140">
        <v>41</v>
      </c>
      <c r="B87" s="141" t="s">
        <v>194</v>
      </c>
      <c r="C87" s="141" t="s">
        <v>202</v>
      </c>
      <c r="D87" s="141" t="s">
        <v>215</v>
      </c>
      <c r="E87" s="142">
        <v>45400</v>
      </c>
      <c r="F87" s="138" t="s">
        <v>214</v>
      </c>
      <c r="G87" s="138" t="s">
        <v>36</v>
      </c>
      <c r="H87" s="138" t="s">
        <v>197</v>
      </c>
    </row>
    <row r="88" spans="1:8" ht="15.75" customHeight="1">
      <c r="A88" s="140">
        <v>42</v>
      </c>
      <c r="B88" s="141" t="s">
        <v>194</v>
      </c>
      <c r="C88" s="141" t="s">
        <v>202</v>
      </c>
      <c r="D88" s="141" t="s">
        <v>213</v>
      </c>
      <c r="E88" s="142">
        <v>45400</v>
      </c>
      <c r="F88" s="138" t="s">
        <v>212</v>
      </c>
      <c r="G88" s="138" t="s">
        <v>36</v>
      </c>
      <c r="H88" s="138" t="s">
        <v>197</v>
      </c>
    </row>
    <row r="89" spans="1:8" ht="15.75" customHeight="1">
      <c r="A89" s="140">
        <v>43</v>
      </c>
      <c r="B89" s="141" t="s">
        <v>194</v>
      </c>
      <c r="C89" s="141" t="s">
        <v>211</v>
      </c>
      <c r="D89" s="141" t="s">
        <v>210</v>
      </c>
      <c r="E89" s="142">
        <v>45400</v>
      </c>
      <c r="F89" s="138" t="s">
        <v>209</v>
      </c>
      <c r="G89" s="138" t="s">
        <v>190</v>
      </c>
      <c r="H89" s="138" t="s">
        <v>2159</v>
      </c>
    </row>
    <row r="90" spans="1:8" ht="15.75" customHeight="1">
      <c r="A90" s="140">
        <v>44</v>
      </c>
      <c r="B90" s="141" t="s">
        <v>194</v>
      </c>
      <c r="C90" s="141" t="s">
        <v>202</v>
      </c>
      <c r="D90" s="141" t="s">
        <v>208</v>
      </c>
      <c r="E90" s="142">
        <v>45400</v>
      </c>
      <c r="F90" s="138" t="s">
        <v>205</v>
      </c>
      <c r="G90" s="138" t="s">
        <v>36</v>
      </c>
      <c r="H90" s="138" t="s">
        <v>197</v>
      </c>
    </row>
    <row r="91" spans="1:8" ht="15.75" customHeight="1">
      <c r="A91" s="140">
        <v>45</v>
      </c>
      <c r="B91" s="141" t="s">
        <v>194</v>
      </c>
      <c r="C91" s="141" t="s">
        <v>207</v>
      </c>
      <c r="D91" s="141" t="s">
        <v>206</v>
      </c>
      <c r="E91" s="142">
        <v>45400</v>
      </c>
      <c r="F91" s="138" t="s">
        <v>205</v>
      </c>
      <c r="G91" s="138" t="s">
        <v>190</v>
      </c>
      <c r="H91" s="138" t="s">
        <v>2159</v>
      </c>
    </row>
    <row r="92" spans="1:8" ht="15.75" customHeight="1">
      <c r="A92" s="140">
        <v>46</v>
      </c>
      <c r="B92" s="141" t="s">
        <v>194</v>
      </c>
      <c r="C92" s="141" t="s">
        <v>193</v>
      </c>
      <c r="D92" s="141" t="s">
        <v>204</v>
      </c>
      <c r="E92" s="142">
        <v>45400</v>
      </c>
      <c r="F92" s="138" t="s">
        <v>203</v>
      </c>
      <c r="G92" s="138" t="s">
        <v>190</v>
      </c>
      <c r="H92" s="138" t="s">
        <v>2159</v>
      </c>
    </row>
    <row r="93" spans="1:8" ht="15.75" customHeight="1">
      <c r="A93" s="140">
        <v>47</v>
      </c>
      <c r="B93" s="141" t="s">
        <v>194</v>
      </c>
      <c r="C93" s="141" t="s">
        <v>202</v>
      </c>
      <c r="D93" s="141" t="s">
        <v>201</v>
      </c>
      <c r="E93" s="142">
        <v>45400</v>
      </c>
      <c r="F93" s="138" t="s">
        <v>199</v>
      </c>
      <c r="G93" s="138" t="s">
        <v>36</v>
      </c>
      <c r="H93" s="138" t="s">
        <v>197</v>
      </c>
    </row>
    <row r="94" spans="1:8" ht="15.75" customHeight="1">
      <c r="A94" s="140">
        <v>48</v>
      </c>
      <c r="B94" s="141" t="s">
        <v>194</v>
      </c>
      <c r="C94" s="141" t="s">
        <v>196</v>
      </c>
      <c r="D94" s="141" t="s">
        <v>200</v>
      </c>
      <c r="E94" s="142">
        <v>45400</v>
      </c>
      <c r="F94" s="138" t="s">
        <v>199</v>
      </c>
      <c r="G94" s="138" t="s">
        <v>190</v>
      </c>
      <c r="H94" s="138" t="s">
        <v>2159</v>
      </c>
    </row>
    <row r="95" spans="1:8" ht="15.75" customHeight="1">
      <c r="A95" s="140">
        <v>49</v>
      </c>
      <c r="B95" s="141" t="s">
        <v>194</v>
      </c>
      <c r="C95" s="141" t="s">
        <v>2161</v>
      </c>
      <c r="D95" s="141" t="s">
        <v>198</v>
      </c>
      <c r="E95" s="142">
        <v>45400</v>
      </c>
      <c r="F95" s="138" t="s">
        <v>191</v>
      </c>
      <c r="G95" s="138" t="s">
        <v>36</v>
      </c>
      <c r="H95" s="138" t="s">
        <v>197</v>
      </c>
    </row>
    <row r="96" spans="1:8" ht="15.75" customHeight="1">
      <c r="A96" s="140">
        <v>50</v>
      </c>
      <c r="B96" s="141" t="s">
        <v>194</v>
      </c>
      <c r="C96" s="141" t="s">
        <v>196</v>
      </c>
      <c r="D96" s="141" t="s">
        <v>195</v>
      </c>
      <c r="E96" s="142">
        <v>45400</v>
      </c>
      <c r="F96" s="138" t="s">
        <v>191</v>
      </c>
      <c r="G96" s="138" t="s">
        <v>190</v>
      </c>
      <c r="H96" s="138" t="s">
        <v>2159</v>
      </c>
    </row>
    <row r="97" spans="1:8" ht="15.75" customHeight="1">
      <c r="A97" s="140">
        <v>51</v>
      </c>
      <c r="B97" s="141" t="s">
        <v>194</v>
      </c>
      <c r="C97" s="141" t="s">
        <v>193</v>
      </c>
      <c r="D97" s="141" t="s">
        <v>192</v>
      </c>
      <c r="E97" s="142">
        <v>45400</v>
      </c>
      <c r="F97" s="138" t="s">
        <v>191</v>
      </c>
      <c r="G97" s="138" t="s">
        <v>190</v>
      </c>
      <c r="H97" s="138" t="s">
        <v>2159</v>
      </c>
    </row>
    <row r="98" spans="1:8" ht="15.75" customHeight="1"/>
    <row r="99" spans="1:8" ht="15.75" customHeight="1"/>
    <row r="100" spans="1:8" ht="15.75" customHeight="1"/>
    <row r="101" spans="1:8" ht="15.75" customHeight="1"/>
    <row r="102" spans="1:8" ht="15.75" customHeight="1"/>
    <row r="103" spans="1:8" ht="15.75" customHeight="1"/>
    <row r="104" spans="1:8" ht="15.75" customHeight="1"/>
    <row r="105" spans="1:8" ht="15.75" customHeight="1"/>
    <row r="106" spans="1:8" ht="15.75" customHeight="1"/>
    <row r="107" spans="1:8" ht="15.75" customHeight="1"/>
    <row r="108" spans="1:8" ht="15.75" customHeight="1"/>
    <row r="109" spans="1:8" ht="15.75" customHeight="1"/>
    <row r="110" spans="1:8" ht="15.75" customHeight="1"/>
    <row r="111" spans="1:8" ht="15.75" customHeight="1"/>
    <row r="112" spans="1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4">
    <mergeCell ref="A7:H7"/>
    <mergeCell ref="A8:H8"/>
    <mergeCell ref="A44:H44"/>
    <mergeCell ref="A45:H45"/>
  </mergeCells>
  <pageMargins left="0.7" right="0.7" top="0.75" bottom="0.75" header="0" footer="0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14EE-D288-4F3D-A93C-C896117ECB3F}">
  <dimension ref="A1:H1000"/>
  <sheetViews>
    <sheetView workbookViewId="0">
      <selection activeCell="J54" sqref="J54"/>
    </sheetView>
  </sheetViews>
  <sheetFormatPr baseColWidth="10" defaultColWidth="14.42578125" defaultRowHeight="15" customHeight="1"/>
  <cols>
    <col min="1" max="1" width="7.85546875" style="22" customWidth="1"/>
    <col min="2" max="2" width="22.42578125" style="22" customWidth="1"/>
    <col min="3" max="3" width="28.140625" style="22" customWidth="1"/>
    <col min="4" max="4" width="26.28515625" style="22" customWidth="1"/>
    <col min="5" max="5" width="11.85546875" style="22" customWidth="1"/>
    <col min="6" max="6" width="9.28515625" style="22" customWidth="1"/>
    <col min="7" max="7" width="19.7109375" style="22" customWidth="1"/>
    <col min="8" max="8" width="33.42578125" style="22" customWidth="1"/>
    <col min="9" max="26" width="10.7109375" style="22" customWidth="1"/>
    <col min="27" max="16384" width="14.42578125" style="22"/>
  </cols>
  <sheetData>
    <row r="1" spans="1:8">
      <c r="A1" s="25"/>
      <c r="B1" s="25"/>
      <c r="C1" s="25"/>
      <c r="D1" s="26"/>
      <c r="E1" s="25"/>
      <c r="F1" s="25"/>
      <c r="G1" s="25"/>
      <c r="H1" s="25"/>
    </row>
    <row r="2" spans="1:8">
      <c r="A2" s="25"/>
      <c r="B2" s="25"/>
      <c r="C2" s="25"/>
      <c r="D2" s="26"/>
      <c r="E2" s="25"/>
      <c r="F2" s="25"/>
      <c r="G2" s="25"/>
      <c r="H2" s="25"/>
    </row>
    <row r="3" spans="1:8">
      <c r="A3" s="25"/>
      <c r="B3" s="25"/>
      <c r="C3" s="25"/>
      <c r="D3" s="26"/>
      <c r="E3" s="25"/>
      <c r="F3" s="25"/>
      <c r="G3" s="25"/>
      <c r="H3" s="25"/>
    </row>
    <row r="4" spans="1:8">
      <c r="A4" s="25"/>
      <c r="B4" s="25"/>
      <c r="C4" s="25"/>
      <c r="D4" s="26"/>
      <c r="E4" s="25"/>
      <c r="F4" s="25"/>
      <c r="G4" s="25"/>
      <c r="H4" s="25"/>
    </row>
    <row r="5" spans="1:8">
      <c r="A5" s="25"/>
      <c r="B5" s="25"/>
      <c r="C5" s="25"/>
      <c r="D5" s="26"/>
      <c r="E5" s="25"/>
      <c r="F5" s="25"/>
      <c r="G5" s="25"/>
      <c r="H5" s="25"/>
    </row>
    <row r="6" spans="1:8">
      <c r="A6" s="25"/>
      <c r="B6" s="25"/>
      <c r="C6" s="25"/>
      <c r="D6" s="26"/>
      <c r="E6" s="25"/>
      <c r="F6" s="25"/>
      <c r="G6" s="25"/>
      <c r="H6" s="25"/>
    </row>
    <row r="7" spans="1:8" ht="15.75" thickBot="1">
      <c r="A7" s="77" t="s">
        <v>532</v>
      </c>
      <c r="B7" s="78"/>
      <c r="C7" s="78"/>
      <c r="D7" s="78"/>
      <c r="E7" s="78"/>
      <c r="F7" s="78"/>
      <c r="G7" s="78"/>
      <c r="H7" s="78"/>
    </row>
    <row r="8" spans="1:8" ht="15.75">
      <c r="A8" s="82"/>
      <c r="B8" s="83"/>
      <c r="C8" s="83"/>
      <c r="D8" s="83"/>
      <c r="E8" s="83"/>
      <c r="F8" s="83"/>
      <c r="G8" s="83"/>
      <c r="H8" s="83"/>
    </row>
    <row r="9" spans="1:8" ht="33" customHeight="1">
      <c r="A9" s="131" t="s">
        <v>1</v>
      </c>
      <c r="B9" s="131" t="s">
        <v>2</v>
      </c>
      <c r="C9" s="131" t="s">
        <v>3</v>
      </c>
      <c r="D9" s="132" t="s">
        <v>4</v>
      </c>
      <c r="E9" s="131" t="s">
        <v>5</v>
      </c>
      <c r="F9" s="131" t="s">
        <v>6</v>
      </c>
      <c r="G9" s="131" t="s">
        <v>7</v>
      </c>
      <c r="H9" s="151" t="s">
        <v>1250</v>
      </c>
    </row>
    <row r="10" spans="1:8" ht="36">
      <c r="A10" s="135">
        <v>1</v>
      </c>
      <c r="B10" s="134" t="s">
        <v>306</v>
      </c>
      <c r="C10" s="145" t="s">
        <v>307</v>
      </c>
      <c r="D10" s="145" t="s">
        <v>308</v>
      </c>
      <c r="E10" s="146">
        <v>45398</v>
      </c>
      <c r="F10" s="147">
        <v>0.4375</v>
      </c>
      <c r="G10" s="148" t="s">
        <v>309</v>
      </c>
      <c r="H10" s="149" t="s">
        <v>310</v>
      </c>
    </row>
    <row r="11" spans="1:8" ht="36">
      <c r="A11" s="135">
        <v>2</v>
      </c>
      <c r="B11" s="134" t="s">
        <v>306</v>
      </c>
      <c r="C11" s="145" t="s">
        <v>307</v>
      </c>
      <c r="D11" s="145" t="s">
        <v>311</v>
      </c>
      <c r="E11" s="146">
        <v>45398</v>
      </c>
      <c r="F11" s="147">
        <v>0.44791666666666669</v>
      </c>
      <c r="G11" s="148" t="s">
        <v>309</v>
      </c>
      <c r="H11" s="149" t="s">
        <v>310</v>
      </c>
    </row>
    <row r="12" spans="1:8" ht="36">
      <c r="A12" s="135">
        <v>3</v>
      </c>
      <c r="B12" s="134" t="s">
        <v>306</v>
      </c>
      <c r="C12" s="145" t="s">
        <v>307</v>
      </c>
      <c r="D12" s="145" t="s">
        <v>312</v>
      </c>
      <c r="E12" s="146">
        <v>45398</v>
      </c>
      <c r="F12" s="147">
        <v>0.45833333333333331</v>
      </c>
      <c r="G12" s="148" t="s">
        <v>309</v>
      </c>
      <c r="H12" s="149" t="s">
        <v>310</v>
      </c>
    </row>
    <row r="13" spans="1:8" ht="36">
      <c r="A13" s="135">
        <v>4</v>
      </c>
      <c r="B13" s="134" t="s">
        <v>306</v>
      </c>
      <c r="C13" s="145" t="s">
        <v>307</v>
      </c>
      <c r="D13" s="145" t="s">
        <v>313</v>
      </c>
      <c r="E13" s="146">
        <v>45398</v>
      </c>
      <c r="F13" s="147">
        <v>0.46875</v>
      </c>
      <c r="G13" s="148" t="s">
        <v>309</v>
      </c>
      <c r="H13" s="149" t="s">
        <v>310</v>
      </c>
    </row>
    <row r="14" spans="1:8" ht="36">
      <c r="A14" s="135">
        <v>5</v>
      </c>
      <c r="B14" s="134" t="s">
        <v>306</v>
      </c>
      <c r="C14" s="145" t="s">
        <v>307</v>
      </c>
      <c r="D14" s="145" t="s">
        <v>314</v>
      </c>
      <c r="E14" s="146">
        <v>45398</v>
      </c>
      <c r="F14" s="147">
        <v>0.47916666666666669</v>
      </c>
      <c r="G14" s="148" t="s">
        <v>309</v>
      </c>
      <c r="H14" s="149" t="s">
        <v>310</v>
      </c>
    </row>
    <row r="15" spans="1:8" ht="36">
      <c r="A15" s="135">
        <v>6</v>
      </c>
      <c r="B15" s="134" t="s">
        <v>306</v>
      </c>
      <c r="C15" s="145" t="s">
        <v>315</v>
      </c>
      <c r="D15" s="145" t="s">
        <v>316</v>
      </c>
      <c r="E15" s="146">
        <v>45398</v>
      </c>
      <c r="F15" s="147">
        <v>0.48958333333333331</v>
      </c>
      <c r="G15" s="148" t="s">
        <v>309</v>
      </c>
      <c r="H15" s="149" t="s">
        <v>310</v>
      </c>
    </row>
    <row r="16" spans="1:8" ht="36">
      <c r="A16" s="135">
        <v>7</v>
      </c>
      <c r="B16" s="134" t="s">
        <v>306</v>
      </c>
      <c r="C16" s="145" t="s">
        <v>315</v>
      </c>
      <c r="D16" s="145" t="s">
        <v>317</v>
      </c>
      <c r="E16" s="146">
        <v>45398</v>
      </c>
      <c r="F16" s="147">
        <v>0.5</v>
      </c>
      <c r="G16" s="148" t="s">
        <v>309</v>
      </c>
      <c r="H16" s="149" t="s">
        <v>310</v>
      </c>
    </row>
    <row r="17" spans="1:8" ht="36">
      <c r="A17" s="135">
        <v>8</v>
      </c>
      <c r="B17" s="134" t="s">
        <v>306</v>
      </c>
      <c r="C17" s="145" t="s">
        <v>318</v>
      </c>
      <c r="D17" s="145" t="s">
        <v>319</v>
      </c>
      <c r="E17" s="146">
        <v>45398</v>
      </c>
      <c r="F17" s="147">
        <v>0.51041666666666663</v>
      </c>
      <c r="G17" s="148" t="s">
        <v>309</v>
      </c>
      <c r="H17" s="149" t="s">
        <v>310</v>
      </c>
    </row>
    <row r="18" spans="1:8" ht="36">
      <c r="A18" s="135">
        <v>9</v>
      </c>
      <c r="B18" s="134" t="s">
        <v>306</v>
      </c>
      <c r="C18" s="145" t="s">
        <v>318</v>
      </c>
      <c r="D18" s="145" t="s">
        <v>320</v>
      </c>
      <c r="E18" s="146">
        <v>45398</v>
      </c>
      <c r="F18" s="147">
        <v>0.52083333333333337</v>
      </c>
      <c r="G18" s="148" t="s">
        <v>309</v>
      </c>
      <c r="H18" s="149" t="s">
        <v>310</v>
      </c>
    </row>
    <row r="19" spans="1:8" ht="36">
      <c r="A19" s="135">
        <v>10</v>
      </c>
      <c r="B19" s="134" t="s">
        <v>306</v>
      </c>
      <c r="C19" s="145" t="s">
        <v>321</v>
      </c>
      <c r="D19" s="145" t="s">
        <v>322</v>
      </c>
      <c r="E19" s="146">
        <v>45398</v>
      </c>
      <c r="F19" s="150">
        <v>0.53125</v>
      </c>
      <c r="G19" s="148" t="s">
        <v>309</v>
      </c>
      <c r="H19" s="149" t="s">
        <v>310</v>
      </c>
    </row>
    <row r="20" spans="1:8" ht="36">
      <c r="A20" s="135">
        <v>11</v>
      </c>
      <c r="B20" s="134" t="s">
        <v>306</v>
      </c>
      <c r="C20" s="145" t="s">
        <v>323</v>
      </c>
      <c r="D20" s="145" t="s">
        <v>324</v>
      </c>
      <c r="E20" s="146">
        <v>45398</v>
      </c>
      <c r="F20" s="150">
        <v>0.54166666666666663</v>
      </c>
      <c r="G20" s="148" t="s">
        <v>309</v>
      </c>
      <c r="H20" s="149" t="s">
        <v>310</v>
      </c>
    </row>
    <row r="21" spans="1:8" ht="36">
      <c r="A21" s="135">
        <v>12</v>
      </c>
      <c r="B21" s="134" t="s">
        <v>306</v>
      </c>
      <c r="C21" s="145" t="s">
        <v>325</v>
      </c>
      <c r="D21" s="145" t="s">
        <v>326</v>
      </c>
      <c r="E21" s="146">
        <v>45398</v>
      </c>
      <c r="F21" s="147">
        <v>0.55208333333333337</v>
      </c>
      <c r="G21" s="148" t="s">
        <v>309</v>
      </c>
      <c r="H21" s="149" t="s">
        <v>310</v>
      </c>
    </row>
    <row r="22" spans="1:8" ht="36">
      <c r="A22" s="135">
        <v>13</v>
      </c>
      <c r="B22" s="134" t="s">
        <v>306</v>
      </c>
      <c r="C22" s="145" t="s">
        <v>327</v>
      </c>
      <c r="D22" s="145" t="s">
        <v>328</v>
      </c>
      <c r="E22" s="146">
        <v>45398</v>
      </c>
      <c r="F22" s="147">
        <v>0.5625</v>
      </c>
      <c r="G22" s="148" t="s">
        <v>309</v>
      </c>
      <c r="H22" s="149" t="s">
        <v>310</v>
      </c>
    </row>
    <row r="23" spans="1:8" ht="36">
      <c r="A23" s="135">
        <v>14</v>
      </c>
      <c r="B23" s="134" t="s">
        <v>306</v>
      </c>
      <c r="C23" s="145" t="s">
        <v>327</v>
      </c>
      <c r="D23" s="145" t="s">
        <v>329</v>
      </c>
      <c r="E23" s="146">
        <v>45398</v>
      </c>
      <c r="F23" s="147">
        <v>0.57291666666666663</v>
      </c>
      <c r="G23" s="148" t="s">
        <v>309</v>
      </c>
      <c r="H23" s="149" t="s">
        <v>310</v>
      </c>
    </row>
    <row r="24" spans="1:8" ht="36">
      <c r="A24" s="135">
        <v>15</v>
      </c>
      <c r="B24" s="134" t="s">
        <v>306</v>
      </c>
      <c r="C24" s="145" t="s">
        <v>330</v>
      </c>
      <c r="D24" s="145" t="s">
        <v>331</v>
      </c>
      <c r="E24" s="146">
        <v>45398</v>
      </c>
      <c r="F24" s="147">
        <v>0.58333333333333337</v>
      </c>
      <c r="G24" s="148" t="s">
        <v>309</v>
      </c>
      <c r="H24" s="149" t="s">
        <v>310</v>
      </c>
    </row>
    <row r="25" spans="1:8" ht="36">
      <c r="A25" s="135">
        <v>16</v>
      </c>
      <c r="B25" s="134" t="s">
        <v>306</v>
      </c>
      <c r="C25" s="145" t="s">
        <v>330</v>
      </c>
      <c r="D25" s="145" t="s">
        <v>332</v>
      </c>
      <c r="E25" s="146">
        <v>45398</v>
      </c>
      <c r="F25" s="147">
        <v>0.59375</v>
      </c>
      <c r="G25" s="148" t="s">
        <v>309</v>
      </c>
      <c r="H25" s="149" t="s">
        <v>310</v>
      </c>
    </row>
    <row r="26" spans="1:8" ht="36">
      <c r="A26" s="135">
        <v>17</v>
      </c>
      <c r="B26" s="134" t="s">
        <v>306</v>
      </c>
      <c r="C26" s="145" t="s">
        <v>330</v>
      </c>
      <c r="D26" s="145" t="s">
        <v>333</v>
      </c>
      <c r="E26" s="146">
        <v>45398</v>
      </c>
      <c r="F26" s="147">
        <v>0.60416666666666663</v>
      </c>
      <c r="G26" s="148" t="s">
        <v>309</v>
      </c>
      <c r="H26" s="149" t="s">
        <v>310</v>
      </c>
    </row>
    <row r="27" spans="1:8" ht="36">
      <c r="A27" s="135">
        <v>18</v>
      </c>
      <c r="B27" s="134" t="s">
        <v>306</v>
      </c>
      <c r="C27" s="145" t="s">
        <v>330</v>
      </c>
      <c r="D27" s="145" t="s">
        <v>334</v>
      </c>
      <c r="E27" s="146">
        <v>45398</v>
      </c>
      <c r="F27" s="147">
        <v>0.61458333333333337</v>
      </c>
      <c r="G27" s="148" t="s">
        <v>309</v>
      </c>
      <c r="H27" s="149" t="s">
        <v>310</v>
      </c>
    </row>
    <row r="28" spans="1:8" ht="36">
      <c r="A28" s="135">
        <v>19</v>
      </c>
      <c r="B28" s="134" t="s">
        <v>306</v>
      </c>
      <c r="C28" s="145" t="s">
        <v>330</v>
      </c>
      <c r="D28" s="145" t="s">
        <v>335</v>
      </c>
      <c r="E28" s="146">
        <v>45398</v>
      </c>
      <c r="F28" s="147">
        <v>0.625</v>
      </c>
      <c r="G28" s="148" t="s">
        <v>309</v>
      </c>
      <c r="H28" s="149" t="s">
        <v>310</v>
      </c>
    </row>
    <row r="29" spans="1:8" ht="36">
      <c r="A29" s="135">
        <v>20</v>
      </c>
      <c r="B29" s="134" t="s">
        <v>306</v>
      </c>
      <c r="C29" s="145" t="s">
        <v>330</v>
      </c>
      <c r="D29" s="145" t="s">
        <v>336</v>
      </c>
      <c r="E29" s="146">
        <v>45398</v>
      </c>
      <c r="F29" s="147">
        <v>0.71875</v>
      </c>
      <c r="G29" s="148" t="s">
        <v>309</v>
      </c>
      <c r="H29" s="149" t="s">
        <v>310</v>
      </c>
    </row>
    <row r="30" spans="1:8" ht="36">
      <c r="A30" s="135">
        <v>21</v>
      </c>
      <c r="B30" s="134" t="s">
        <v>306</v>
      </c>
      <c r="C30" s="145" t="s">
        <v>330</v>
      </c>
      <c r="D30" s="145" t="s">
        <v>337</v>
      </c>
      <c r="E30" s="146">
        <v>45398</v>
      </c>
      <c r="F30" s="147">
        <v>0.72916666666666663</v>
      </c>
      <c r="G30" s="148" t="s">
        <v>309</v>
      </c>
      <c r="H30" s="149" t="s">
        <v>310</v>
      </c>
    </row>
    <row r="31" spans="1:8" ht="36">
      <c r="A31" s="135">
        <v>22</v>
      </c>
      <c r="B31" s="134" t="s">
        <v>306</v>
      </c>
      <c r="C31" s="145" t="s">
        <v>330</v>
      </c>
      <c r="D31" s="145" t="s">
        <v>338</v>
      </c>
      <c r="E31" s="146">
        <v>45398</v>
      </c>
      <c r="F31" s="147">
        <v>0.73958333333333337</v>
      </c>
      <c r="G31" s="148" t="s">
        <v>309</v>
      </c>
      <c r="H31" s="149" t="s">
        <v>310</v>
      </c>
    </row>
    <row r="32" spans="1:8" ht="36">
      <c r="A32" s="135">
        <v>23</v>
      </c>
      <c r="B32" s="134" t="s">
        <v>306</v>
      </c>
      <c r="C32" s="145" t="s">
        <v>339</v>
      </c>
      <c r="D32" s="145" t="s">
        <v>340</v>
      </c>
      <c r="E32" s="146">
        <v>45398</v>
      </c>
      <c r="F32" s="147">
        <v>0.4375</v>
      </c>
      <c r="G32" s="148" t="s">
        <v>309</v>
      </c>
      <c r="H32" s="149" t="s">
        <v>341</v>
      </c>
    </row>
    <row r="33" spans="1:8" ht="36">
      <c r="A33" s="135">
        <v>24</v>
      </c>
      <c r="B33" s="134" t="s">
        <v>306</v>
      </c>
      <c r="C33" s="145" t="s">
        <v>342</v>
      </c>
      <c r="D33" s="145" t="s">
        <v>343</v>
      </c>
      <c r="E33" s="146">
        <v>45398</v>
      </c>
      <c r="F33" s="147">
        <v>0.44791666666666669</v>
      </c>
      <c r="G33" s="148" t="s">
        <v>309</v>
      </c>
      <c r="H33" s="149" t="s">
        <v>341</v>
      </c>
    </row>
    <row r="34" spans="1:8" ht="36">
      <c r="A34" s="135">
        <v>25</v>
      </c>
      <c r="B34" s="134" t="s">
        <v>306</v>
      </c>
      <c r="C34" s="145" t="s">
        <v>342</v>
      </c>
      <c r="D34" s="145" t="s">
        <v>344</v>
      </c>
      <c r="E34" s="146">
        <v>45398</v>
      </c>
      <c r="F34" s="147">
        <v>0.45833333333333331</v>
      </c>
      <c r="G34" s="148" t="s">
        <v>309</v>
      </c>
      <c r="H34" s="149" t="s">
        <v>341</v>
      </c>
    </row>
    <row r="35" spans="1:8" ht="36">
      <c r="A35" s="135">
        <v>26</v>
      </c>
      <c r="B35" s="134" t="s">
        <v>306</v>
      </c>
      <c r="C35" s="145" t="s">
        <v>345</v>
      </c>
      <c r="D35" s="145" t="s">
        <v>346</v>
      </c>
      <c r="E35" s="146">
        <v>45398</v>
      </c>
      <c r="F35" s="147">
        <v>0.46875</v>
      </c>
      <c r="G35" s="148" t="s">
        <v>309</v>
      </c>
      <c r="H35" s="149" t="s">
        <v>341</v>
      </c>
    </row>
    <row r="36" spans="1:8" ht="36">
      <c r="A36" s="135">
        <v>27</v>
      </c>
      <c r="B36" s="134" t="s">
        <v>306</v>
      </c>
      <c r="C36" s="145" t="s">
        <v>345</v>
      </c>
      <c r="D36" s="145" t="s">
        <v>347</v>
      </c>
      <c r="E36" s="146">
        <v>45398</v>
      </c>
      <c r="F36" s="147">
        <v>0.47916666666666669</v>
      </c>
      <c r="G36" s="148" t="s">
        <v>309</v>
      </c>
      <c r="H36" s="149" t="s">
        <v>341</v>
      </c>
    </row>
    <row r="37" spans="1:8" ht="36">
      <c r="A37" s="135">
        <v>28</v>
      </c>
      <c r="B37" s="134" t="s">
        <v>306</v>
      </c>
      <c r="C37" s="145" t="s">
        <v>345</v>
      </c>
      <c r="D37" s="145" t="s">
        <v>348</v>
      </c>
      <c r="E37" s="146">
        <v>45398</v>
      </c>
      <c r="F37" s="147">
        <v>0.48958333333333331</v>
      </c>
      <c r="G37" s="148" t="s">
        <v>309</v>
      </c>
      <c r="H37" s="149" t="s">
        <v>341</v>
      </c>
    </row>
    <row r="38" spans="1:8" ht="36">
      <c r="A38" s="135">
        <v>29</v>
      </c>
      <c r="B38" s="134" t="s">
        <v>306</v>
      </c>
      <c r="C38" s="145" t="s">
        <v>345</v>
      </c>
      <c r="D38" s="145" t="s">
        <v>349</v>
      </c>
      <c r="E38" s="146">
        <v>45398</v>
      </c>
      <c r="F38" s="147">
        <v>0.5</v>
      </c>
      <c r="G38" s="148" t="s">
        <v>309</v>
      </c>
      <c r="H38" s="149" t="s">
        <v>341</v>
      </c>
    </row>
    <row r="39" spans="1:8" ht="36">
      <c r="A39" s="135">
        <v>30</v>
      </c>
      <c r="B39" s="134" t="s">
        <v>306</v>
      </c>
      <c r="C39" s="145" t="s">
        <v>345</v>
      </c>
      <c r="D39" s="145" t="s">
        <v>350</v>
      </c>
      <c r="E39" s="146">
        <v>45398</v>
      </c>
      <c r="F39" s="147">
        <v>0.51041666666666663</v>
      </c>
      <c r="G39" s="148" t="s">
        <v>309</v>
      </c>
      <c r="H39" s="149" t="s">
        <v>341</v>
      </c>
    </row>
    <row r="40" spans="1:8" ht="36">
      <c r="A40" s="135">
        <v>31</v>
      </c>
      <c r="B40" s="134" t="s">
        <v>306</v>
      </c>
      <c r="C40" s="145" t="s">
        <v>345</v>
      </c>
      <c r="D40" s="145" t="s">
        <v>351</v>
      </c>
      <c r="E40" s="146">
        <v>45398</v>
      </c>
      <c r="F40" s="147">
        <v>0.52083333333333337</v>
      </c>
      <c r="G40" s="148" t="s">
        <v>309</v>
      </c>
      <c r="H40" s="149" t="s">
        <v>341</v>
      </c>
    </row>
    <row r="41" spans="1:8" ht="36">
      <c r="A41" s="135">
        <v>32</v>
      </c>
      <c r="B41" s="134" t="s">
        <v>306</v>
      </c>
      <c r="C41" s="145" t="s">
        <v>345</v>
      </c>
      <c r="D41" s="145" t="s">
        <v>352</v>
      </c>
      <c r="E41" s="146">
        <v>45398</v>
      </c>
      <c r="F41" s="147">
        <v>0.53125</v>
      </c>
      <c r="G41" s="148" t="s">
        <v>309</v>
      </c>
      <c r="H41" s="149" t="s">
        <v>341</v>
      </c>
    </row>
    <row r="42" spans="1:8" ht="36">
      <c r="A42" s="135">
        <v>33</v>
      </c>
      <c r="B42" s="134" t="s">
        <v>306</v>
      </c>
      <c r="C42" s="145" t="s">
        <v>345</v>
      </c>
      <c r="D42" s="145" t="s">
        <v>353</v>
      </c>
      <c r="E42" s="146">
        <v>45398</v>
      </c>
      <c r="F42" s="147">
        <v>0.54166666666666663</v>
      </c>
      <c r="G42" s="148" t="s">
        <v>309</v>
      </c>
      <c r="H42" s="149" t="s">
        <v>341</v>
      </c>
    </row>
    <row r="43" spans="1:8" ht="15.75" customHeight="1"/>
    <row r="44" spans="1:8" ht="15.75" customHeight="1"/>
    <row r="45" spans="1:8" ht="15.75" customHeight="1"/>
    <row r="46" spans="1:8" ht="15.75" customHeight="1">
      <c r="A46" s="25"/>
      <c r="B46" s="25"/>
      <c r="C46" s="25"/>
      <c r="D46" s="26"/>
      <c r="E46" s="25"/>
      <c r="F46" s="25"/>
      <c r="G46" s="25"/>
      <c r="H46" s="25"/>
    </row>
    <row r="47" spans="1:8" ht="15.75" customHeight="1">
      <c r="A47" s="25"/>
      <c r="B47" s="25"/>
      <c r="C47" s="25"/>
      <c r="D47" s="26"/>
      <c r="E47" s="25"/>
      <c r="F47" s="25"/>
      <c r="G47" s="25"/>
      <c r="H47" s="25"/>
    </row>
    <row r="48" spans="1:8" ht="15.75" customHeight="1">
      <c r="A48" s="25"/>
      <c r="B48" s="25"/>
      <c r="C48" s="25"/>
      <c r="D48" s="26"/>
      <c r="E48" s="25"/>
      <c r="F48" s="25"/>
      <c r="G48" s="25"/>
      <c r="H48" s="25"/>
    </row>
    <row r="49" spans="1:8" ht="15.75" customHeight="1">
      <c r="A49" s="25"/>
      <c r="B49" s="25"/>
      <c r="C49" s="25"/>
      <c r="D49" s="26"/>
      <c r="E49" s="25"/>
      <c r="F49" s="25"/>
      <c r="G49" s="25"/>
      <c r="H49" s="25"/>
    </row>
    <row r="50" spans="1:8" ht="15.75" customHeight="1">
      <c r="A50" s="25"/>
      <c r="B50" s="25"/>
      <c r="C50" s="25"/>
      <c r="D50" s="26"/>
      <c r="E50" s="25"/>
      <c r="F50" s="25"/>
      <c r="G50" s="25"/>
      <c r="H50" s="25"/>
    </row>
    <row r="51" spans="1:8" ht="15.75" customHeight="1">
      <c r="A51" s="25"/>
      <c r="B51" s="25"/>
      <c r="C51" s="25"/>
      <c r="D51" s="26"/>
      <c r="E51" s="25"/>
      <c r="F51" s="25"/>
      <c r="G51" s="25"/>
      <c r="H51" s="25"/>
    </row>
    <row r="52" spans="1:8" ht="15.75" customHeight="1" thickBot="1">
      <c r="A52" s="77" t="s">
        <v>532</v>
      </c>
      <c r="B52" s="78"/>
      <c r="C52" s="78"/>
      <c r="D52" s="78"/>
      <c r="E52" s="78"/>
      <c r="F52" s="78"/>
      <c r="G52" s="78"/>
      <c r="H52" s="78"/>
    </row>
    <row r="53" spans="1:8" ht="15.75" customHeight="1">
      <c r="A53" s="82"/>
      <c r="B53" s="83"/>
      <c r="C53" s="83"/>
      <c r="D53" s="83"/>
      <c r="E53" s="83"/>
      <c r="F53" s="83"/>
      <c r="G53" s="83"/>
      <c r="H53" s="83"/>
    </row>
    <row r="54" spans="1:8" ht="15.75" customHeight="1">
      <c r="A54" s="131" t="s">
        <v>1</v>
      </c>
      <c r="B54" s="131" t="s">
        <v>2</v>
      </c>
      <c r="C54" s="131" t="s">
        <v>3</v>
      </c>
      <c r="D54" s="132" t="s">
        <v>4</v>
      </c>
      <c r="E54" s="131" t="s">
        <v>5</v>
      </c>
      <c r="F54" s="131" t="s">
        <v>6</v>
      </c>
      <c r="G54" s="131" t="s">
        <v>7</v>
      </c>
      <c r="H54" s="151" t="s">
        <v>1250</v>
      </c>
    </row>
    <row r="55" spans="1:8" ht="48">
      <c r="A55" s="135">
        <v>1</v>
      </c>
      <c r="B55" s="134" t="s">
        <v>306</v>
      </c>
      <c r="C55" s="145" t="s">
        <v>354</v>
      </c>
      <c r="D55" s="145" t="s">
        <v>355</v>
      </c>
      <c r="E55" s="152">
        <v>45399</v>
      </c>
      <c r="F55" s="153">
        <v>0.4375</v>
      </c>
      <c r="G55" s="154" t="s">
        <v>36</v>
      </c>
      <c r="H55" s="155" t="s">
        <v>2162</v>
      </c>
    </row>
    <row r="56" spans="1:8" ht="48">
      <c r="A56" s="135">
        <v>2</v>
      </c>
      <c r="B56" s="134" t="s">
        <v>306</v>
      </c>
      <c r="C56" s="145" t="s">
        <v>354</v>
      </c>
      <c r="D56" s="145" t="s">
        <v>356</v>
      </c>
      <c r="E56" s="152">
        <v>45399</v>
      </c>
      <c r="F56" s="153">
        <v>0.44791666666666669</v>
      </c>
      <c r="G56" s="154" t="s">
        <v>36</v>
      </c>
      <c r="H56" s="155" t="s">
        <v>2162</v>
      </c>
    </row>
    <row r="57" spans="1:8" ht="48">
      <c r="A57" s="135">
        <v>3</v>
      </c>
      <c r="B57" s="134" t="s">
        <v>306</v>
      </c>
      <c r="C57" s="145" t="s">
        <v>354</v>
      </c>
      <c r="D57" s="145" t="s">
        <v>357</v>
      </c>
      <c r="E57" s="152">
        <v>45399</v>
      </c>
      <c r="F57" s="153">
        <v>0.45833333333333331</v>
      </c>
      <c r="G57" s="154" t="s">
        <v>36</v>
      </c>
      <c r="H57" s="155" t="s">
        <v>2162</v>
      </c>
    </row>
    <row r="58" spans="1:8" ht="48">
      <c r="A58" s="135">
        <v>4</v>
      </c>
      <c r="B58" s="134" t="s">
        <v>306</v>
      </c>
      <c r="C58" s="145" t="s">
        <v>354</v>
      </c>
      <c r="D58" s="145" t="s">
        <v>358</v>
      </c>
      <c r="E58" s="152">
        <v>45399</v>
      </c>
      <c r="F58" s="153">
        <v>0.46875</v>
      </c>
      <c r="G58" s="154" t="s">
        <v>36</v>
      </c>
      <c r="H58" s="155" t="s">
        <v>2162</v>
      </c>
    </row>
    <row r="59" spans="1:8" ht="48">
      <c r="A59" s="135">
        <v>5</v>
      </c>
      <c r="B59" s="134" t="s">
        <v>306</v>
      </c>
      <c r="C59" s="145" t="s">
        <v>307</v>
      </c>
      <c r="D59" s="145" t="s">
        <v>359</v>
      </c>
      <c r="E59" s="152">
        <v>45399</v>
      </c>
      <c r="F59" s="153">
        <v>0.47916666666666669</v>
      </c>
      <c r="G59" s="154" t="s">
        <v>36</v>
      </c>
      <c r="H59" s="155" t="s">
        <v>2162</v>
      </c>
    </row>
    <row r="60" spans="1:8" ht="48">
      <c r="A60" s="135">
        <v>6</v>
      </c>
      <c r="B60" s="134" t="s">
        <v>306</v>
      </c>
      <c r="C60" s="145" t="s">
        <v>307</v>
      </c>
      <c r="D60" s="145" t="s">
        <v>360</v>
      </c>
      <c r="E60" s="152">
        <v>45399</v>
      </c>
      <c r="F60" s="153">
        <v>0.48958333333333331</v>
      </c>
      <c r="G60" s="154" t="s">
        <v>36</v>
      </c>
      <c r="H60" s="155" t="s">
        <v>2162</v>
      </c>
    </row>
    <row r="61" spans="1:8" ht="48">
      <c r="A61" s="135">
        <v>7</v>
      </c>
      <c r="B61" s="134" t="s">
        <v>306</v>
      </c>
      <c r="C61" s="145" t="s">
        <v>307</v>
      </c>
      <c r="D61" s="145" t="s">
        <v>361</v>
      </c>
      <c r="E61" s="152">
        <v>45399</v>
      </c>
      <c r="F61" s="153">
        <v>0.5</v>
      </c>
      <c r="G61" s="154" t="s">
        <v>36</v>
      </c>
      <c r="H61" s="155" t="s">
        <v>2162</v>
      </c>
    </row>
    <row r="62" spans="1:8" ht="48">
      <c r="A62" s="135">
        <v>8</v>
      </c>
      <c r="B62" s="134" t="s">
        <v>306</v>
      </c>
      <c r="C62" s="145" t="s">
        <v>307</v>
      </c>
      <c r="D62" s="145" t="s">
        <v>362</v>
      </c>
      <c r="E62" s="152">
        <v>45399</v>
      </c>
      <c r="F62" s="153">
        <v>0.51041666666666663</v>
      </c>
      <c r="G62" s="154" t="s">
        <v>36</v>
      </c>
      <c r="H62" s="155" t="s">
        <v>2162</v>
      </c>
    </row>
    <row r="63" spans="1:8" ht="48">
      <c r="A63" s="135">
        <v>9</v>
      </c>
      <c r="B63" s="134" t="s">
        <v>306</v>
      </c>
      <c r="C63" s="145" t="s">
        <v>307</v>
      </c>
      <c r="D63" s="145" t="s">
        <v>363</v>
      </c>
      <c r="E63" s="152">
        <v>45399</v>
      </c>
      <c r="F63" s="153">
        <v>0.52083333333333337</v>
      </c>
      <c r="G63" s="154" t="s">
        <v>36</v>
      </c>
      <c r="H63" s="155" t="s">
        <v>2162</v>
      </c>
    </row>
    <row r="64" spans="1:8" ht="48">
      <c r="A64" s="135">
        <v>10</v>
      </c>
      <c r="B64" s="134" t="s">
        <v>306</v>
      </c>
      <c r="C64" s="145" t="s">
        <v>307</v>
      </c>
      <c r="D64" s="145" t="s">
        <v>364</v>
      </c>
      <c r="E64" s="152">
        <v>45399</v>
      </c>
      <c r="F64" s="156">
        <v>0.53125</v>
      </c>
      <c r="G64" s="154" t="s">
        <v>36</v>
      </c>
      <c r="H64" s="155" t="s">
        <v>2162</v>
      </c>
    </row>
    <row r="65" spans="1:8" ht="48">
      <c r="A65" s="135">
        <v>11</v>
      </c>
      <c r="B65" s="134" t="s">
        <v>306</v>
      </c>
      <c r="C65" s="145" t="s">
        <v>325</v>
      </c>
      <c r="D65" s="145" t="s">
        <v>365</v>
      </c>
      <c r="E65" s="152">
        <v>45399</v>
      </c>
      <c r="F65" s="156">
        <v>0.54166666666666663</v>
      </c>
      <c r="G65" s="154" t="s">
        <v>36</v>
      </c>
      <c r="H65" s="155" t="s">
        <v>2162</v>
      </c>
    </row>
    <row r="66" spans="1:8" ht="48">
      <c r="A66" s="135">
        <v>12</v>
      </c>
      <c r="B66" s="134" t="s">
        <v>306</v>
      </c>
      <c r="C66" s="145" t="s">
        <v>325</v>
      </c>
      <c r="D66" s="145" t="s">
        <v>366</v>
      </c>
      <c r="E66" s="152">
        <v>45399</v>
      </c>
      <c r="F66" s="153">
        <v>0.55208333333333337</v>
      </c>
      <c r="G66" s="154" t="s">
        <v>36</v>
      </c>
      <c r="H66" s="155" t="s">
        <v>2162</v>
      </c>
    </row>
    <row r="67" spans="1:8" ht="48">
      <c r="A67" s="135">
        <v>13</v>
      </c>
      <c r="B67" s="134" t="s">
        <v>306</v>
      </c>
      <c r="C67" s="145" t="s">
        <v>325</v>
      </c>
      <c r="D67" s="145" t="s">
        <v>367</v>
      </c>
      <c r="E67" s="152">
        <v>45399</v>
      </c>
      <c r="F67" s="153">
        <v>0.5625</v>
      </c>
      <c r="G67" s="154" t="s">
        <v>36</v>
      </c>
      <c r="H67" s="155" t="s">
        <v>2162</v>
      </c>
    </row>
    <row r="68" spans="1:8" ht="48">
      <c r="A68" s="135">
        <v>14</v>
      </c>
      <c r="B68" s="134" t="s">
        <v>306</v>
      </c>
      <c r="C68" s="145" t="s">
        <v>318</v>
      </c>
      <c r="D68" s="145" t="s">
        <v>368</v>
      </c>
      <c r="E68" s="152">
        <v>45399</v>
      </c>
      <c r="F68" s="153">
        <v>0.57291666666666663</v>
      </c>
      <c r="G68" s="154" t="s">
        <v>36</v>
      </c>
      <c r="H68" s="155" t="s">
        <v>2162</v>
      </c>
    </row>
    <row r="69" spans="1:8" ht="48">
      <c r="A69" s="135">
        <v>15</v>
      </c>
      <c r="B69" s="134" t="s">
        <v>306</v>
      </c>
      <c r="C69" s="145" t="s">
        <v>318</v>
      </c>
      <c r="D69" s="145" t="s">
        <v>369</v>
      </c>
      <c r="E69" s="152">
        <v>45399</v>
      </c>
      <c r="F69" s="153">
        <v>0.58333333333333337</v>
      </c>
      <c r="G69" s="154" t="s">
        <v>36</v>
      </c>
      <c r="H69" s="155" t="s">
        <v>2162</v>
      </c>
    </row>
    <row r="70" spans="1:8" ht="48">
      <c r="A70" s="135">
        <v>16</v>
      </c>
      <c r="B70" s="134" t="s">
        <v>306</v>
      </c>
      <c r="C70" s="145" t="s">
        <v>318</v>
      </c>
      <c r="D70" s="145" t="s">
        <v>370</v>
      </c>
      <c r="E70" s="152">
        <v>45399</v>
      </c>
      <c r="F70" s="153">
        <v>0.59375</v>
      </c>
      <c r="G70" s="154" t="s">
        <v>36</v>
      </c>
      <c r="H70" s="155" t="s">
        <v>2162</v>
      </c>
    </row>
    <row r="71" spans="1:8" ht="48">
      <c r="A71" s="135">
        <v>17</v>
      </c>
      <c r="B71" s="134" t="s">
        <v>306</v>
      </c>
      <c r="C71" s="145" t="s">
        <v>315</v>
      </c>
      <c r="D71" s="145" t="s">
        <v>371</v>
      </c>
      <c r="E71" s="152">
        <v>45399</v>
      </c>
      <c r="F71" s="153">
        <v>0.60416666666666663</v>
      </c>
      <c r="G71" s="154" t="s">
        <v>36</v>
      </c>
      <c r="H71" s="155" t="s">
        <v>2162</v>
      </c>
    </row>
    <row r="72" spans="1:8" ht="48">
      <c r="A72" s="135">
        <v>18</v>
      </c>
      <c r="B72" s="134" t="s">
        <v>306</v>
      </c>
      <c r="C72" s="145" t="s">
        <v>315</v>
      </c>
      <c r="D72" s="145" t="s">
        <v>372</v>
      </c>
      <c r="E72" s="152">
        <v>45399</v>
      </c>
      <c r="F72" s="153">
        <v>0.61458333333333337</v>
      </c>
      <c r="G72" s="154" t="s">
        <v>36</v>
      </c>
      <c r="H72" s="155" t="s">
        <v>2162</v>
      </c>
    </row>
    <row r="73" spans="1:8" ht="48">
      <c r="A73" s="135">
        <v>19</v>
      </c>
      <c r="B73" s="134" t="s">
        <v>306</v>
      </c>
      <c r="C73" s="145" t="s">
        <v>315</v>
      </c>
      <c r="D73" s="145" t="s">
        <v>373</v>
      </c>
      <c r="E73" s="152">
        <v>45399</v>
      </c>
      <c r="F73" s="153">
        <v>0.625</v>
      </c>
      <c r="G73" s="154" t="s">
        <v>36</v>
      </c>
      <c r="H73" s="155" t="s">
        <v>2162</v>
      </c>
    </row>
    <row r="74" spans="1:8" ht="48">
      <c r="A74" s="135">
        <v>20</v>
      </c>
      <c r="B74" s="134" t="s">
        <v>306</v>
      </c>
      <c r="C74" s="145" t="s">
        <v>374</v>
      </c>
      <c r="D74" s="145" t="s">
        <v>375</v>
      </c>
      <c r="E74" s="152">
        <v>45399</v>
      </c>
      <c r="F74" s="153">
        <v>0.63541666666666663</v>
      </c>
      <c r="G74" s="154" t="s">
        <v>36</v>
      </c>
      <c r="H74" s="155" t="s">
        <v>2162</v>
      </c>
    </row>
    <row r="75" spans="1:8" ht="48">
      <c r="A75" s="135">
        <v>21</v>
      </c>
      <c r="B75" s="134" t="s">
        <v>306</v>
      </c>
      <c r="C75" s="145" t="s">
        <v>374</v>
      </c>
      <c r="D75" s="145" t="s">
        <v>376</v>
      </c>
      <c r="E75" s="152">
        <v>45399</v>
      </c>
      <c r="F75" s="153">
        <v>0.4375</v>
      </c>
      <c r="G75" s="154" t="s">
        <v>36</v>
      </c>
      <c r="H75" s="155" t="s">
        <v>2162</v>
      </c>
    </row>
    <row r="76" spans="1:8" ht="48">
      <c r="A76" s="135">
        <v>22</v>
      </c>
      <c r="B76" s="134" t="s">
        <v>306</v>
      </c>
      <c r="C76" s="145" t="s">
        <v>327</v>
      </c>
      <c r="D76" s="145" t="s">
        <v>377</v>
      </c>
      <c r="E76" s="152">
        <v>45399</v>
      </c>
      <c r="F76" s="153">
        <v>0.44791666666666669</v>
      </c>
      <c r="G76" s="154" t="s">
        <v>36</v>
      </c>
      <c r="H76" s="155" t="s">
        <v>2162</v>
      </c>
    </row>
    <row r="77" spans="1:8" ht="48">
      <c r="A77" s="135">
        <v>23</v>
      </c>
      <c r="B77" s="134" t="s">
        <v>306</v>
      </c>
      <c r="C77" s="145" t="s">
        <v>327</v>
      </c>
      <c r="D77" s="145" t="s">
        <v>378</v>
      </c>
      <c r="E77" s="152">
        <v>45399</v>
      </c>
      <c r="F77" s="153">
        <v>0.45833333333333331</v>
      </c>
      <c r="G77" s="154" t="s">
        <v>36</v>
      </c>
      <c r="H77" s="155" t="s">
        <v>2162</v>
      </c>
    </row>
    <row r="78" spans="1:8" ht="48">
      <c r="A78" s="135">
        <v>24</v>
      </c>
      <c r="B78" s="134" t="s">
        <v>306</v>
      </c>
      <c r="C78" s="145" t="s">
        <v>379</v>
      </c>
      <c r="D78" s="145" t="s">
        <v>380</v>
      </c>
      <c r="E78" s="152">
        <v>45399</v>
      </c>
      <c r="F78" s="153">
        <v>0.46875</v>
      </c>
      <c r="G78" s="154" t="s">
        <v>36</v>
      </c>
      <c r="H78" s="155" t="s">
        <v>2162</v>
      </c>
    </row>
    <row r="79" spans="1:8" ht="48">
      <c r="A79" s="135">
        <v>25</v>
      </c>
      <c r="B79" s="134" t="s">
        <v>306</v>
      </c>
      <c r="C79" s="145" t="s">
        <v>323</v>
      </c>
      <c r="D79" s="145" t="s">
        <v>381</v>
      </c>
      <c r="E79" s="152">
        <v>45399</v>
      </c>
      <c r="F79" s="153">
        <v>0.47916666666666669</v>
      </c>
      <c r="G79" s="154" t="s">
        <v>36</v>
      </c>
      <c r="H79" s="155" t="s">
        <v>2162</v>
      </c>
    </row>
    <row r="80" spans="1:8" ht="48">
      <c r="A80" s="135">
        <v>26</v>
      </c>
      <c r="B80" s="134" t="s">
        <v>306</v>
      </c>
      <c r="C80" s="145" t="s">
        <v>323</v>
      </c>
      <c r="D80" s="145" t="s">
        <v>382</v>
      </c>
      <c r="E80" s="152">
        <v>45399</v>
      </c>
      <c r="F80" s="153">
        <v>0.48958333333333331</v>
      </c>
      <c r="G80" s="154" t="s">
        <v>36</v>
      </c>
      <c r="H80" s="155" t="s">
        <v>2162</v>
      </c>
    </row>
    <row r="81" spans="1:8" ht="48">
      <c r="A81" s="135">
        <v>27</v>
      </c>
      <c r="B81" s="134" t="s">
        <v>306</v>
      </c>
      <c r="C81" s="145" t="s">
        <v>323</v>
      </c>
      <c r="D81" s="145" t="s">
        <v>383</v>
      </c>
      <c r="E81" s="152">
        <v>45399</v>
      </c>
      <c r="F81" s="153">
        <v>0.5</v>
      </c>
      <c r="G81" s="154" t="s">
        <v>36</v>
      </c>
      <c r="H81" s="155" t="s">
        <v>2162</v>
      </c>
    </row>
    <row r="82" spans="1:8" ht="48">
      <c r="A82" s="135">
        <v>28</v>
      </c>
      <c r="B82" s="134" t="s">
        <v>306</v>
      </c>
      <c r="C82" s="145" t="s">
        <v>330</v>
      </c>
      <c r="D82" s="145" t="s">
        <v>384</v>
      </c>
      <c r="E82" s="152">
        <v>45399</v>
      </c>
      <c r="F82" s="153">
        <v>0.51041666666666663</v>
      </c>
      <c r="G82" s="154" t="s">
        <v>36</v>
      </c>
      <c r="H82" s="155" t="s">
        <v>2162</v>
      </c>
    </row>
    <row r="83" spans="1:8" ht="48">
      <c r="A83" s="135">
        <v>29</v>
      </c>
      <c r="B83" s="134" t="s">
        <v>306</v>
      </c>
      <c r="C83" s="145" t="s">
        <v>330</v>
      </c>
      <c r="D83" s="145" t="s">
        <v>385</v>
      </c>
      <c r="E83" s="152">
        <v>45399</v>
      </c>
      <c r="F83" s="153">
        <v>0.52083333333333337</v>
      </c>
      <c r="G83" s="154" t="s">
        <v>36</v>
      </c>
      <c r="H83" s="155" t="s">
        <v>2162</v>
      </c>
    </row>
    <row r="84" spans="1:8" ht="48">
      <c r="A84" s="135">
        <v>30</v>
      </c>
      <c r="B84" s="134" t="s">
        <v>306</v>
      </c>
      <c r="C84" s="145" t="s">
        <v>330</v>
      </c>
      <c r="D84" s="145" t="s">
        <v>386</v>
      </c>
      <c r="E84" s="152">
        <v>45399</v>
      </c>
      <c r="F84" s="156">
        <v>0.53125</v>
      </c>
      <c r="G84" s="154" t="s">
        <v>36</v>
      </c>
      <c r="H84" s="155" t="s">
        <v>2162</v>
      </c>
    </row>
    <row r="85" spans="1:8" ht="48">
      <c r="A85" s="135">
        <v>31</v>
      </c>
      <c r="B85" s="134" t="s">
        <v>306</v>
      </c>
      <c r="C85" s="145" t="s">
        <v>330</v>
      </c>
      <c r="D85" s="145" t="s">
        <v>387</v>
      </c>
      <c r="E85" s="152">
        <v>45399</v>
      </c>
      <c r="F85" s="156">
        <v>0.54166666666666663</v>
      </c>
      <c r="G85" s="154" t="s">
        <v>36</v>
      </c>
      <c r="H85" s="155" t="s">
        <v>2162</v>
      </c>
    </row>
    <row r="86" spans="1:8" ht="48">
      <c r="A86" s="135">
        <v>32</v>
      </c>
      <c r="B86" s="134" t="s">
        <v>306</v>
      </c>
      <c r="C86" s="145" t="s">
        <v>330</v>
      </c>
      <c r="D86" s="145" t="s">
        <v>388</v>
      </c>
      <c r="E86" s="152">
        <v>45399</v>
      </c>
      <c r="F86" s="153">
        <v>0.55208333333333337</v>
      </c>
      <c r="G86" s="154" t="s">
        <v>36</v>
      </c>
      <c r="H86" s="155" t="s">
        <v>2162</v>
      </c>
    </row>
    <row r="87" spans="1:8" ht="48">
      <c r="A87" s="135">
        <v>33</v>
      </c>
      <c r="B87" s="134" t="s">
        <v>306</v>
      </c>
      <c r="C87" s="145" t="s">
        <v>330</v>
      </c>
      <c r="D87" s="145" t="s">
        <v>389</v>
      </c>
      <c r="E87" s="152">
        <v>45399</v>
      </c>
      <c r="F87" s="153">
        <v>0.5625</v>
      </c>
      <c r="G87" s="154" t="s">
        <v>36</v>
      </c>
      <c r="H87" s="155" t="s">
        <v>2162</v>
      </c>
    </row>
    <row r="88" spans="1:8" ht="48">
      <c r="A88" s="135">
        <v>34</v>
      </c>
      <c r="B88" s="134" t="s">
        <v>306</v>
      </c>
      <c r="C88" s="145" t="s">
        <v>330</v>
      </c>
      <c r="D88" s="145" t="s">
        <v>390</v>
      </c>
      <c r="E88" s="152">
        <v>45399</v>
      </c>
      <c r="F88" s="153">
        <v>0.57291666666666663</v>
      </c>
      <c r="G88" s="154" t="s">
        <v>36</v>
      </c>
      <c r="H88" s="155" t="s">
        <v>2162</v>
      </c>
    </row>
    <row r="89" spans="1:8" ht="48">
      <c r="A89" s="135">
        <v>35</v>
      </c>
      <c r="B89" s="134" t="s">
        <v>306</v>
      </c>
      <c r="C89" s="145" t="s">
        <v>330</v>
      </c>
      <c r="D89" s="145" t="s">
        <v>391</v>
      </c>
      <c r="E89" s="152">
        <v>45399</v>
      </c>
      <c r="F89" s="153">
        <v>0.58333333333333337</v>
      </c>
      <c r="G89" s="154" t="s">
        <v>36</v>
      </c>
      <c r="H89" s="155" t="s">
        <v>2162</v>
      </c>
    </row>
    <row r="90" spans="1:8" ht="48">
      <c r="A90" s="135">
        <v>36</v>
      </c>
      <c r="B90" s="134" t="s">
        <v>306</v>
      </c>
      <c r="C90" s="145" t="s">
        <v>330</v>
      </c>
      <c r="D90" s="145" t="s">
        <v>392</v>
      </c>
      <c r="E90" s="152">
        <v>45399</v>
      </c>
      <c r="F90" s="153">
        <v>0.59375</v>
      </c>
      <c r="G90" s="154" t="s">
        <v>36</v>
      </c>
      <c r="H90" s="155" t="s">
        <v>2162</v>
      </c>
    </row>
    <row r="91" spans="1:8" ht="48">
      <c r="A91" s="135">
        <v>37</v>
      </c>
      <c r="B91" s="134" t="s">
        <v>306</v>
      </c>
      <c r="C91" s="145" t="s">
        <v>330</v>
      </c>
      <c r="D91" s="145" t="s">
        <v>393</v>
      </c>
      <c r="E91" s="152">
        <v>45399</v>
      </c>
      <c r="F91" s="153">
        <v>0.60416666666666663</v>
      </c>
      <c r="G91" s="154" t="s">
        <v>36</v>
      </c>
      <c r="H91" s="155" t="s">
        <v>2162</v>
      </c>
    </row>
    <row r="92" spans="1:8" ht="48">
      <c r="A92" s="135">
        <v>38</v>
      </c>
      <c r="B92" s="134" t="s">
        <v>306</v>
      </c>
      <c r="C92" s="145" t="s">
        <v>330</v>
      </c>
      <c r="D92" s="145" t="s">
        <v>394</v>
      </c>
      <c r="E92" s="152">
        <v>45399</v>
      </c>
      <c r="F92" s="153">
        <v>0.61458333333333337</v>
      </c>
      <c r="G92" s="154" t="s">
        <v>36</v>
      </c>
      <c r="H92" s="155" t="s">
        <v>2162</v>
      </c>
    </row>
    <row r="93" spans="1:8" ht="48">
      <c r="A93" s="135">
        <v>39</v>
      </c>
      <c r="B93" s="134" t="s">
        <v>306</v>
      </c>
      <c r="C93" s="145" t="s">
        <v>330</v>
      </c>
      <c r="D93" s="145" t="s">
        <v>395</v>
      </c>
      <c r="E93" s="152">
        <v>45399</v>
      </c>
      <c r="F93" s="153">
        <v>0.625</v>
      </c>
      <c r="G93" s="154" t="s">
        <v>36</v>
      </c>
      <c r="H93" s="155" t="s">
        <v>2162</v>
      </c>
    </row>
    <row r="94" spans="1:8" ht="48">
      <c r="A94" s="135">
        <v>40</v>
      </c>
      <c r="B94" s="134" t="s">
        <v>306</v>
      </c>
      <c r="C94" s="145" t="s">
        <v>330</v>
      </c>
      <c r="D94" s="145" t="s">
        <v>396</v>
      </c>
      <c r="E94" s="152">
        <v>45399</v>
      </c>
      <c r="F94" s="153">
        <v>0.63541666666666663</v>
      </c>
      <c r="G94" s="154" t="s">
        <v>36</v>
      </c>
      <c r="H94" s="155" t="s">
        <v>2162</v>
      </c>
    </row>
    <row r="95" spans="1:8" ht="72">
      <c r="A95" s="135">
        <v>41</v>
      </c>
      <c r="B95" s="134" t="s">
        <v>306</v>
      </c>
      <c r="C95" s="145" t="s">
        <v>397</v>
      </c>
      <c r="D95" s="145" t="s">
        <v>398</v>
      </c>
      <c r="E95" s="152">
        <v>45399</v>
      </c>
      <c r="F95" s="153">
        <v>0.4375</v>
      </c>
      <c r="G95" s="154" t="s">
        <v>36</v>
      </c>
      <c r="H95" s="155" t="s">
        <v>2163</v>
      </c>
    </row>
    <row r="96" spans="1:8" ht="72">
      <c r="A96" s="135">
        <v>42</v>
      </c>
      <c r="B96" s="134" t="s">
        <v>306</v>
      </c>
      <c r="C96" s="145" t="s">
        <v>399</v>
      </c>
      <c r="D96" s="145" t="s">
        <v>400</v>
      </c>
      <c r="E96" s="152">
        <v>45399</v>
      </c>
      <c r="F96" s="153">
        <v>0.44791666666666669</v>
      </c>
      <c r="G96" s="154" t="s">
        <v>36</v>
      </c>
      <c r="H96" s="155" t="s">
        <v>2163</v>
      </c>
    </row>
    <row r="97" spans="1:8" ht="48">
      <c r="A97" s="135">
        <v>43</v>
      </c>
      <c r="B97" s="134" t="s">
        <v>306</v>
      </c>
      <c r="C97" s="145" t="s">
        <v>401</v>
      </c>
      <c r="D97" s="145" t="s">
        <v>402</v>
      </c>
      <c r="E97" s="152">
        <v>45399</v>
      </c>
      <c r="F97" s="153">
        <v>0.4375</v>
      </c>
      <c r="G97" s="154" t="s">
        <v>36</v>
      </c>
      <c r="H97" s="155" t="s">
        <v>2164</v>
      </c>
    </row>
    <row r="98" spans="1:8" ht="48">
      <c r="A98" s="135">
        <v>44</v>
      </c>
      <c r="B98" s="134" t="s">
        <v>306</v>
      </c>
      <c r="C98" s="145" t="s">
        <v>401</v>
      </c>
      <c r="D98" s="145" t="s">
        <v>403</v>
      </c>
      <c r="E98" s="152">
        <v>45399</v>
      </c>
      <c r="F98" s="153">
        <v>0.44791666666666669</v>
      </c>
      <c r="G98" s="154" t="s">
        <v>36</v>
      </c>
      <c r="H98" s="155" t="s">
        <v>2164</v>
      </c>
    </row>
    <row r="99" spans="1:8" ht="48">
      <c r="A99" s="135">
        <v>45</v>
      </c>
      <c r="B99" s="134" t="s">
        <v>306</v>
      </c>
      <c r="C99" s="145" t="s">
        <v>345</v>
      </c>
      <c r="D99" s="145" t="s">
        <v>404</v>
      </c>
      <c r="E99" s="152">
        <v>45399</v>
      </c>
      <c r="F99" s="153">
        <v>0.45833333333333331</v>
      </c>
      <c r="G99" s="154" t="s">
        <v>36</v>
      </c>
      <c r="H99" s="155" t="s">
        <v>2164</v>
      </c>
    </row>
    <row r="100" spans="1:8" ht="48">
      <c r="A100" s="135">
        <v>46</v>
      </c>
      <c r="B100" s="134" t="s">
        <v>306</v>
      </c>
      <c r="C100" s="145" t="s">
        <v>345</v>
      </c>
      <c r="D100" s="145" t="s">
        <v>405</v>
      </c>
      <c r="E100" s="152">
        <v>45399</v>
      </c>
      <c r="F100" s="153">
        <v>0.46875</v>
      </c>
      <c r="G100" s="154" t="s">
        <v>36</v>
      </c>
      <c r="H100" s="155" t="s">
        <v>2164</v>
      </c>
    </row>
    <row r="101" spans="1:8" ht="48">
      <c r="A101" s="135">
        <v>47</v>
      </c>
      <c r="B101" s="134" t="s">
        <v>306</v>
      </c>
      <c r="C101" s="145" t="s">
        <v>345</v>
      </c>
      <c r="D101" s="145" t="s">
        <v>406</v>
      </c>
      <c r="E101" s="152">
        <v>45399</v>
      </c>
      <c r="F101" s="153">
        <v>0.47916666666666669</v>
      </c>
      <c r="G101" s="154" t="s">
        <v>36</v>
      </c>
      <c r="H101" s="155" t="s">
        <v>2164</v>
      </c>
    </row>
    <row r="102" spans="1:8" ht="48">
      <c r="A102" s="135">
        <v>48</v>
      </c>
      <c r="B102" s="134" t="s">
        <v>306</v>
      </c>
      <c r="C102" s="145" t="s">
        <v>345</v>
      </c>
      <c r="D102" s="145" t="s">
        <v>407</v>
      </c>
      <c r="E102" s="152">
        <v>45399</v>
      </c>
      <c r="F102" s="153">
        <v>0.48958333333333331</v>
      </c>
      <c r="G102" s="154" t="s">
        <v>36</v>
      </c>
      <c r="H102" s="155" t="s">
        <v>2164</v>
      </c>
    </row>
    <row r="103" spans="1:8" ht="48">
      <c r="A103" s="135">
        <v>49</v>
      </c>
      <c r="B103" s="134" t="s">
        <v>306</v>
      </c>
      <c r="C103" s="145" t="s">
        <v>345</v>
      </c>
      <c r="D103" s="145" t="s">
        <v>408</v>
      </c>
      <c r="E103" s="152">
        <v>45399</v>
      </c>
      <c r="F103" s="153">
        <v>0.5</v>
      </c>
      <c r="G103" s="154" t="s">
        <v>36</v>
      </c>
      <c r="H103" s="155" t="s">
        <v>2164</v>
      </c>
    </row>
    <row r="104" spans="1:8" ht="15.75" customHeight="1"/>
    <row r="105" spans="1:8" ht="15.75" customHeight="1"/>
    <row r="106" spans="1:8" ht="15.75" customHeight="1"/>
    <row r="107" spans="1:8" ht="15.75" customHeight="1"/>
    <row r="108" spans="1:8" ht="15.75" customHeight="1"/>
    <row r="109" spans="1:8" ht="15.75" customHeight="1"/>
    <row r="110" spans="1:8" ht="15.75" customHeight="1"/>
    <row r="111" spans="1:8" ht="15.75" customHeight="1"/>
    <row r="112" spans="1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7:H7"/>
    <mergeCell ref="A8:H8"/>
    <mergeCell ref="A52:H52"/>
    <mergeCell ref="A53:H53"/>
  </mergeCells>
  <pageMargins left="0.7" right="0.7" top="0.75" bottom="0.75" header="0" footer="0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0AE3-E441-4B76-88C3-731E376057FF}">
  <dimension ref="A1:H1000"/>
  <sheetViews>
    <sheetView tabSelected="1" workbookViewId="0">
      <selection activeCell="J7" sqref="J7"/>
    </sheetView>
  </sheetViews>
  <sheetFormatPr baseColWidth="10" defaultColWidth="14.42578125" defaultRowHeight="15" customHeight="1"/>
  <cols>
    <col min="1" max="1" width="7.85546875" style="27" customWidth="1"/>
    <col min="2" max="2" width="22.42578125" style="27" customWidth="1"/>
    <col min="3" max="3" width="28.140625" style="27" customWidth="1"/>
    <col min="4" max="4" width="26.28515625" style="27" customWidth="1"/>
    <col min="5" max="5" width="11.85546875" style="27" customWidth="1"/>
    <col min="6" max="6" width="12.140625" style="27" customWidth="1"/>
    <col min="7" max="7" width="19.7109375" style="27" customWidth="1"/>
    <col min="8" max="8" width="33.42578125" style="27" customWidth="1"/>
    <col min="9" max="26" width="10.7109375" style="22" customWidth="1"/>
    <col min="27" max="16384" width="14.42578125" style="22"/>
  </cols>
  <sheetData>
    <row r="1" spans="1:8">
      <c r="A1" s="26"/>
      <c r="B1" s="26"/>
      <c r="C1" s="26"/>
      <c r="D1" s="26"/>
      <c r="E1" s="26"/>
      <c r="F1" s="26"/>
      <c r="G1" s="26"/>
      <c r="H1" s="26"/>
    </row>
    <row r="2" spans="1:8">
      <c r="A2" s="26"/>
      <c r="B2" s="26"/>
      <c r="C2" s="326"/>
      <c r="D2" s="316"/>
      <c r="E2" s="316"/>
      <c r="F2" s="316"/>
      <c r="G2" s="316"/>
      <c r="H2" s="26"/>
    </row>
    <row r="3" spans="1:8">
      <c r="A3" s="26"/>
      <c r="B3" s="26"/>
      <c r="C3" s="326"/>
      <c r="D3" s="316"/>
      <c r="E3" s="316"/>
      <c r="F3" s="316"/>
      <c r="G3" s="316"/>
      <c r="H3" s="26"/>
    </row>
    <row r="4" spans="1:8">
      <c r="A4" s="26"/>
      <c r="B4" s="26"/>
      <c r="C4" s="81"/>
      <c r="D4" s="316"/>
      <c r="E4" s="316"/>
      <c r="F4" s="316"/>
      <c r="G4" s="316"/>
      <c r="H4" s="26"/>
    </row>
    <row r="5" spans="1:8">
      <c r="A5" s="26"/>
      <c r="B5" s="26"/>
      <c r="C5" s="26"/>
      <c r="D5" s="26"/>
      <c r="E5" s="26"/>
      <c r="F5" s="26"/>
      <c r="G5" s="26"/>
      <c r="H5" s="26"/>
    </row>
    <row r="6" spans="1:8">
      <c r="A6" s="26"/>
      <c r="B6" s="26"/>
      <c r="C6" s="26"/>
      <c r="D6" s="26"/>
      <c r="E6" s="26"/>
      <c r="F6" s="26"/>
      <c r="G6" s="26"/>
      <c r="H6" s="26"/>
    </row>
    <row r="7" spans="1:8" ht="15.75" thickBot="1">
      <c r="A7" s="327" t="s">
        <v>532</v>
      </c>
      <c r="B7" s="317"/>
      <c r="C7" s="317"/>
      <c r="D7" s="317"/>
      <c r="E7" s="317"/>
      <c r="F7" s="317"/>
      <c r="G7" s="317"/>
      <c r="H7" s="317"/>
    </row>
    <row r="8" spans="1:8" ht="16.5" thickBot="1">
      <c r="A8" s="315"/>
      <c r="B8" s="318"/>
      <c r="C8" s="318"/>
      <c r="D8" s="318"/>
      <c r="E8" s="318"/>
      <c r="F8" s="318"/>
      <c r="G8" s="318"/>
      <c r="H8" s="318"/>
    </row>
    <row r="9" spans="1:8" ht="33" customHeight="1">
      <c r="A9" s="23" t="s">
        <v>1</v>
      </c>
      <c r="B9" s="23" t="s">
        <v>2</v>
      </c>
      <c r="C9" s="23" t="s">
        <v>3</v>
      </c>
      <c r="D9" s="23" t="s">
        <v>4</v>
      </c>
      <c r="E9" s="23" t="s">
        <v>5</v>
      </c>
      <c r="F9" s="23" t="s">
        <v>6</v>
      </c>
      <c r="G9" s="23" t="s">
        <v>7</v>
      </c>
      <c r="H9" s="50" t="s">
        <v>1250</v>
      </c>
    </row>
    <row r="10" spans="1:8" ht="30">
      <c r="A10" s="319">
        <v>1</v>
      </c>
      <c r="B10" s="320" t="s">
        <v>409</v>
      </c>
      <c r="C10" s="320" t="s">
        <v>430</v>
      </c>
      <c r="D10" s="320" t="s">
        <v>2167</v>
      </c>
      <c r="E10" s="321">
        <v>45398</v>
      </c>
      <c r="F10" s="320" t="s">
        <v>2168</v>
      </c>
      <c r="G10" s="320" t="s">
        <v>309</v>
      </c>
      <c r="H10" s="320" t="s">
        <v>413</v>
      </c>
    </row>
    <row r="11" spans="1:8" ht="30">
      <c r="A11" s="319">
        <v>2</v>
      </c>
      <c r="B11" s="320" t="s">
        <v>409</v>
      </c>
      <c r="C11" s="320" t="s">
        <v>430</v>
      </c>
      <c r="D11" s="320" t="s">
        <v>2169</v>
      </c>
      <c r="E11" s="321">
        <v>45398</v>
      </c>
      <c r="F11" s="320" t="s">
        <v>2168</v>
      </c>
      <c r="G11" s="320" t="s">
        <v>309</v>
      </c>
      <c r="H11" s="320" t="s">
        <v>413</v>
      </c>
    </row>
    <row r="12" spans="1:8" ht="30">
      <c r="A12" s="319">
        <v>3</v>
      </c>
      <c r="B12" s="320" t="s">
        <v>409</v>
      </c>
      <c r="C12" s="320" t="s">
        <v>2170</v>
      </c>
      <c r="D12" s="320" t="s">
        <v>2171</v>
      </c>
      <c r="E12" s="322">
        <v>45398</v>
      </c>
      <c r="F12" s="320" t="s">
        <v>2172</v>
      </c>
      <c r="G12" s="320" t="s">
        <v>309</v>
      </c>
      <c r="H12" s="320" t="s">
        <v>413</v>
      </c>
    </row>
    <row r="13" spans="1:8" ht="30">
      <c r="A13" s="319">
        <v>4</v>
      </c>
      <c r="B13" s="320" t="s">
        <v>409</v>
      </c>
      <c r="C13" s="320" t="s">
        <v>410</v>
      </c>
      <c r="D13" s="320" t="s">
        <v>2173</v>
      </c>
      <c r="E13" s="322">
        <v>45398</v>
      </c>
      <c r="F13" s="320" t="s">
        <v>2172</v>
      </c>
      <c r="G13" s="320" t="s">
        <v>309</v>
      </c>
      <c r="H13" s="320" t="s">
        <v>413</v>
      </c>
    </row>
    <row r="14" spans="1:8" ht="30">
      <c r="A14" s="319">
        <v>5</v>
      </c>
      <c r="B14" s="320" t="s">
        <v>409</v>
      </c>
      <c r="C14" s="320" t="s">
        <v>410</v>
      </c>
      <c r="D14" s="320" t="s">
        <v>2174</v>
      </c>
      <c r="E14" s="322">
        <v>45398</v>
      </c>
      <c r="F14" s="320" t="s">
        <v>2175</v>
      </c>
      <c r="G14" s="320" t="s">
        <v>309</v>
      </c>
      <c r="H14" s="320" t="s">
        <v>413</v>
      </c>
    </row>
    <row r="15" spans="1:8" ht="30">
      <c r="A15" s="319">
        <v>6</v>
      </c>
      <c r="B15" s="320" t="s">
        <v>409</v>
      </c>
      <c r="C15" s="320" t="s">
        <v>410</v>
      </c>
      <c r="D15" s="320" t="s">
        <v>2176</v>
      </c>
      <c r="E15" s="322">
        <v>45398</v>
      </c>
      <c r="F15" s="320" t="s">
        <v>2175</v>
      </c>
      <c r="G15" s="320" t="s">
        <v>309</v>
      </c>
      <c r="H15" s="320" t="s">
        <v>413</v>
      </c>
    </row>
    <row r="16" spans="1:8" ht="30">
      <c r="A16" s="319">
        <v>7</v>
      </c>
      <c r="B16" s="320" t="s">
        <v>409</v>
      </c>
      <c r="C16" s="320" t="s">
        <v>416</v>
      </c>
      <c r="D16" s="320" t="s">
        <v>449</v>
      </c>
      <c r="E16" s="322">
        <v>45398</v>
      </c>
      <c r="F16" s="320" t="s">
        <v>2177</v>
      </c>
      <c r="G16" s="320" t="s">
        <v>309</v>
      </c>
      <c r="H16" s="320" t="s">
        <v>413</v>
      </c>
    </row>
    <row r="17" spans="1:8" ht="30">
      <c r="A17" s="319">
        <v>8</v>
      </c>
      <c r="B17" s="320" t="s">
        <v>409</v>
      </c>
      <c r="C17" s="320" t="s">
        <v>432</v>
      </c>
      <c r="D17" s="320" t="s">
        <v>433</v>
      </c>
      <c r="E17" s="322">
        <v>45398</v>
      </c>
      <c r="F17" s="320" t="s">
        <v>2177</v>
      </c>
      <c r="G17" s="320" t="s">
        <v>309</v>
      </c>
      <c r="H17" s="320" t="s">
        <v>413</v>
      </c>
    </row>
    <row r="18" spans="1:8" ht="30">
      <c r="A18" s="319">
        <v>9</v>
      </c>
      <c r="B18" s="320" t="s">
        <v>409</v>
      </c>
      <c r="C18" s="320" t="s">
        <v>444</v>
      </c>
      <c r="D18" s="320" t="s">
        <v>2178</v>
      </c>
      <c r="E18" s="322">
        <v>45398</v>
      </c>
      <c r="F18" s="320" t="s">
        <v>685</v>
      </c>
      <c r="G18" s="320" t="s">
        <v>309</v>
      </c>
      <c r="H18" s="320" t="s">
        <v>413</v>
      </c>
    </row>
    <row r="19" spans="1:8" ht="30">
      <c r="A19" s="319">
        <v>10</v>
      </c>
      <c r="B19" s="320" t="s">
        <v>409</v>
      </c>
      <c r="C19" s="320" t="s">
        <v>2179</v>
      </c>
      <c r="D19" s="320" t="s">
        <v>2180</v>
      </c>
      <c r="E19" s="322">
        <v>45398</v>
      </c>
      <c r="F19" s="320" t="s">
        <v>685</v>
      </c>
      <c r="G19" s="320" t="s">
        <v>309</v>
      </c>
      <c r="H19" s="320" t="s">
        <v>413</v>
      </c>
    </row>
    <row r="20" spans="1:8" ht="30">
      <c r="A20" s="319">
        <v>11</v>
      </c>
      <c r="B20" s="320" t="s">
        <v>409</v>
      </c>
      <c r="C20" s="320" t="s">
        <v>444</v>
      </c>
      <c r="D20" s="320" t="s">
        <v>445</v>
      </c>
      <c r="E20" s="322">
        <v>45398</v>
      </c>
      <c r="F20" s="320" t="s">
        <v>2181</v>
      </c>
      <c r="G20" s="320" t="s">
        <v>309</v>
      </c>
      <c r="H20" s="320" t="s">
        <v>413</v>
      </c>
    </row>
    <row r="21" spans="1:8" ht="30">
      <c r="A21" s="319">
        <v>12</v>
      </c>
      <c r="B21" s="320" t="s">
        <v>409</v>
      </c>
      <c r="C21" s="320" t="s">
        <v>430</v>
      </c>
      <c r="D21" s="320" t="s">
        <v>431</v>
      </c>
      <c r="E21" s="322">
        <v>45398</v>
      </c>
      <c r="F21" s="320" t="s">
        <v>2181</v>
      </c>
      <c r="G21" s="320" t="s">
        <v>309</v>
      </c>
      <c r="H21" s="320" t="s">
        <v>413</v>
      </c>
    </row>
    <row r="22" spans="1:8" ht="30">
      <c r="A22" s="319">
        <v>13</v>
      </c>
      <c r="B22" s="320" t="s">
        <v>409</v>
      </c>
      <c r="C22" s="320" t="s">
        <v>430</v>
      </c>
      <c r="D22" s="320" t="s">
        <v>2182</v>
      </c>
      <c r="E22" s="322">
        <v>45398</v>
      </c>
      <c r="F22" s="320" t="s">
        <v>691</v>
      </c>
      <c r="G22" s="320" t="s">
        <v>309</v>
      </c>
      <c r="H22" s="320" t="s">
        <v>413</v>
      </c>
    </row>
    <row r="23" spans="1:8" ht="30">
      <c r="A23" s="319">
        <v>14</v>
      </c>
      <c r="B23" s="320" t="s">
        <v>409</v>
      </c>
      <c r="C23" s="320" t="s">
        <v>442</v>
      </c>
      <c r="D23" s="320" t="s">
        <v>2183</v>
      </c>
      <c r="E23" s="322">
        <v>45398</v>
      </c>
      <c r="F23" s="320" t="s">
        <v>691</v>
      </c>
      <c r="G23" s="320" t="s">
        <v>309</v>
      </c>
      <c r="H23" s="320" t="s">
        <v>413</v>
      </c>
    </row>
    <row r="24" spans="1:8" ht="30">
      <c r="A24" s="319">
        <v>15</v>
      </c>
      <c r="B24" s="320" t="s">
        <v>409</v>
      </c>
      <c r="C24" s="320" t="s">
        <v>414</v>
      </c>
      <c r="D24" s="320" t="s">
        <v>415</v>
      </c>
      <c r="E24" s="322">
        <v>45398</v>
      </c>
      <c r="F24" s="320" t="s">
        <v>2184</v>
      </c>
      <c r="G24" s="320" t="s">
        <v>309</v>
      </c>
      <c r="H24" s="320" t="s">
        <v>413</v>
      </c>
    </row>
    <row r="25" spans="1:8" ht="30">
      <c r="A25" s="319">
        <v>16</v>
      </c>
      <c r="B25" s="320" t="s">
        <v>409</v>
      </c>
      <c r="C25" s="320" t="s">
        <v>410</v>
      </c>
      <c r="D25" s="320" t="s">
        <v>441</v>
      </c>
      <c r="E25" s="322">
        <v>45398</v>
      </c>
      <c r="F25" s="320" t="s">
        <v>2184</v>
      </c>
      <c r="G25" s="320" t="s">
        <v>309</v>
      </c>
      <c r="H25" s="320" t="s">
        <v>413</v>
      </c>
    </row>
    <row r="26" spans="1:8" ht="30">
      <c r="A26" s="319">
        <v>17</v>
      </c>
      <c r="B26" s="320" t="s">
        <v>409</v>
      </c>
      <c r="C26" s="320" t="s">
        <v>439</v>
      </c>
      <c r="D26" s="320" t="s">
        <v>440</v>
      </c>
      <c r="E26" s="322">
        <v>45398</v>
      </c>
      <c r="F26" s="320" t="s">
        <v>697</v>
      </c>
      <c r="G26" s="320" t="s">
        <v>309</v>
      </c>
      <c r="H26" s="320" t="s">
        <v>413</v>
      </c>
    </row>
    <row r="27" spans="1:8" ht="30">
      <c r="A27" s="319">
        <v>18</v>
      </c>
      <c r="B27" s="320" t="s">
        <v>409</v>
      </c>
      <c r="C27" s="320" t="s">
        <v>416</v>
      </c>
      <c r="D27" s="320" t="s">
        <v>438</v>
      </c>
      <c r="E27" s="322">
        <v>45398</v>
      </c>
      <c r="F27" s="320" t="s">
        <v>697</v>
      </c>
      <c r="G27" s="320" t="s">
        <v>309</v>
      </c>
      <c r="H27" s="320" t="s">
        <v>413</v>
      </c>
    </row>
    <row r="28" spans="1:8" ht="30">
      <c r="A28" s="319">
        <v>19</v>
      </c>
      <c r="B28" s="320" t="s">
        <v>409</v>
      </c>
      <c r="C28" s="320" t="s">
        <v>462</v>
      </c>
      <c r="D28" s="320" t="s">
        <v>2185</v>
      </c>
      <c r="E28" s="322">
        <v>45398</v>
      </c>
      <c r="F28" s="320" t="s">
        <v>2186</v>
      </c>
      <c r="G28" s="320" t="s">
        <v>309</v>
      </c>
      <c r="H28" s="320" t="s">
        <v>413</v>
      </c>
    </row>
    <row r="29" spans="1:8" ht="30">
      <c r="A29" s="319">
        <v>20</v>
      </c>
      <c r="B29" s="320" t="s">
        <v>409</v>
      </c>
      <c r="C29" s="320" t="s">
        <v>459</v>
      </c>
      <c r="D29" s="320" t="s">
        <v>2187</v>
      </c>
      <c r="E29" s="322">
        <v>45398</v>
      </c>
      <c r="F29" s="320" t="s">
        <v>2186</v>
      </c>
      <c r="G29" s="320" t="s">
        <v>309</v>
      </c>
      <c r="H29" s="320" t="s">
        <v>413</v>
      </c>
    </row>
    <row r="30" spans="1:8" ht="30">
      <c r="A30" s="319">
        <v>21</v>
      </c>
      <c r="B30" s="320" t="s">
        <v>409</v>
      </c>
      <c r="C30" s="320" t="s">
        <v>446</v>
      </c>
      <c r="D30" s="320" t="s">
        <v>447</v>
      </c>
      <c r="E30" s="322">
        <v>45398</v>
      </c>
      <c r="F30" s="320" t="s">
        <v>702</v>
      </c>
      <c r="G30" s="320" t="s">
        <v>309</v>
      </c>
      <c r="H30" s="320" t="s">
        <v>413</v>
      </c>
    </row>
    <row r="31" spans="1:8" ht="30">
      <c r="A31" s="319">
        <v>22</v>
      </c>
      <c r="B31" s="320" t="s">
        <v>409</v>
      </c>
      <c r="C31" s="320" t="s">
        <v>430</v>
      </c>
      <c r="D31" s="320" t="s">
        <v>2188</v>
      </c>
      <c r="E31" s="322">
        <v>45398</v>
      </c>
      <c r="F31" s="320" t="s">
        <v>702</v>
      </c>
      <c r="G31" s="320" t="s">
        <v>309</v>
      </c>
      <c r="H31" s="320" t="s">
        <v>413</v>
      </c>
    </row>
    <row r="32" spans="1:8" ht="30">
      <c r="A32" s="319">
        <v>23</v>
      </c>
      <c r="B32" s="320" t="s">
        <v>409</v>
      </c>
      <c r="C32" s="320" t="s">
        <v>462</v>
      </c>
      <c r="D32" s="320" t="s">
        <v>463</v>
      </c>
      <c r="E32" s="322">
        <v>45398</v>
      </c>
      <c r="F32" s="320" t="s">
        <v>2189</v>
      </c>
      <c r="G32" s="320" t="s">
        <v>309</v>
      </c>
      <c r="H32" s="320" t="s">
        <v>413</v>
      </c>
    </row>
    <row r="33" spans="1:8" ht="30">
      <c r="A33" s="319">
        <v>24</v>
      </c>
      <c r="B33" s="320" t="s">
        <v>409</v>
      </c>
      <c r="C33" s="320" t="s">
        <v>446</v>
      </c>
      <c r="D33" s="320" t="s">
        <v>2190</v>
      </c>
      <c r="E33" s="322">
        <v>45398</v>
      </c>
      <c r="F33" s="320" t="s">
        <v>2189</v>
      </c>
      <c r="G33" s="320" t="s">
        <v>309</v>
      </c>
      <c r="H33" s="320" t="s">
        <v>413</v>
      </c>
    </row>
    <row r="34" spans="1:8" ht="30">
      <c r="A34" s="319">
        <v>25</v>
      </c>
      <c r="B34" s="320" t="s">
        <v>409</v>
      </c>
      <c r="C34" s="320" t="s">
        <v>442</v>
      </c>
      <c r="D34" s="320" t="s">
        <v>443</v>
      </c>
      <c r="E34" s="322">
        <v>45398</v>
      </c>
      <c r="F34" s="320" t="s">
        <v>2191</v>
      </c>
      <c r="G34" s="320" t="s">
        <v>309</v>
      </c>
      <c r="H34" s="320" t="s">
        <v>413</v>
      </c>
    </row>
    <row r="35" spans="1:8" ht="30">
      <c r="A35" s="319">
        <v>26</v>
      </c>
      <c r="B35" s="320" t="s">
        <v>409</v>
      </c>
      <c r="C35" s="320" t="s">
        <v>428</v>
      </c>
      <c r="D35" s="320" t="s">
        <v>2192</v>
      </c>
      <c r="E35" s="322">
        <v>45398</v>
      </c>
      <c r="F35" s="320" t="s">
        <v>2191</v>
      </c>
      <c r="G35" s="320" t="s">
        <v>309</v>
      </c>
      <c r="H35" s="320" t="s">
        <v>413</v>
      </c>
    </row>
    <row r="36" spans="1:8" ht="30">
      <c r="A36" s="319">
        <v>27</v>
      </c>
      <c r="B36" s="320" t="s">
        <v>409</v>
      </c>
      <c r="C36" s="320" t="s">
        <v>416</v>
      </c>
      <c r="D36" s="320" t="s">
        <v>2193</v>
      </c>
      <c r="E36" s="322">
        <v>45398</v>
      </c>
      <c r="F36" s="320" t="s">
        <v>2194</v>
      </c>
      <c r="G36" s="320" t="s">
        <v>309</v>
      </c>
      <c r="H36" s="320" t="s">
        <v>413</v>
      </c>
    </row>
    <row r="37" spans="1:8" ht="30">
      <c r="A37" s="319">
        <v>28</v>
      </c>
      <c r="B37" s="320" t="s">
        <v>409</v>
      </c>
      <c r="C37" s="320" t="s">
        <v>420</v>
      </c>
      <c r="D37" s="320" t="s">
        <v>421</v>
      </c>
      <c r="E37" s="322">
        <v>45398</v>
      </c>
      <c r="F37" s="320" t="s">
        <v>2194</v>
      </c>
      <c r="G37" s="320" t="s">
        <v>309</v>
      </c>
      <c r="H37" s="320" t="s">
        <v>413</v>
      </c>
    </row>
    <row r="38" spans="1:8" ht="30">
      <c r="A38" s="319">
        <v>29</v>
      </c>
      <c r="B38" s="320" t="s">
        <v>409</v>
      </c>
      <c r="C38" s="320" t="s">
        <v>416</v>
      </c>
      <c r="D38" s="320" t="s">
        <v>2195</v>
      </c>
      <c r="E38" s="322">
        <v>45398</v>
      </c>
      <c r="F38" s="320" t="s">
        <v>2196</v>
      </c>
      <c r="G38" s="320" t="s">
        <v>309</v>
      </c>
      <c r="H38" s="320" t="s">
        <v>413</v>
      </c>
    </row>
    <row r="39" spans="1:8" ht="30">
      <c r="A39" s="319">
        <v>30</v>
      </c>
      <c r="B39" s="320" t="s">
        <v>409</v>
      </c>
      <c r="C39" s="320" t="s">
        <v>423</v>
      </c>
      <c r="D39" s="320" t="s">
        <v>424</v>
      </c>
      <c r="E39" s="322">
        <v>45398</v>
      </c>
      <c r="F39" s="320" t="s">
        <v>2196</v>
      </c>
      <c r="G39" s="320" t="s">
        <v>309</v>
      </c>
      <c r="H39" s="320" t="s">
        <v>413</v>
      </c>
    </row>
    <row r="40" spans="1:8" ht="30">
      <c r="A40" s="319">
        <v>31</v>
      </c>
      <c r="B40" s="320" t="s">
        <v>409</v>
      </c>
      <c r="C40" s="320" t="s">
        <v>2197</v>
      </c>
      <c r="D40" s="320" t="s">
        <v>2198</v>
      </c>
      <c r="E40" s="322">
        <v>45398</v>
      </c>
      <c r="F40" s="320" t="s">
        <v>2199</v>
      </c>
      <c r="G40" s="320" t="s">
        <v>309</v>
      </c>
      <c r="H40" s="320" t="s">
        <v>413</v>
      </c>
    </row>
    <row r="41" spans="1:8" ht="30">
      <c r="A41" s="319">
        <v>32</v>
      </c>
      <c r="B41" s="320" t="s">
        <v>409</v>
      </c>
      <c r="C41" s="320" t="s">
        <v>452</v>
      </c>
      <c r="D41" s="320" t="s">
        <v>453</v>
      </c>
      <c r="E41" s="322">
        <v>45398</v>
      </c>
      <c r="F41" s="320" t="s">
        <v>2199</v>
      </c>
      <c r="G41" s="320" t="s">
        <v>309</v>
      </c>
      <c r="H41" s="320" t="s">
        <v>413</v>
      </c>
    </row>
    <row r="42" spans="1:8" ht="30">
      <c r="A42" s="319">
        <v>33</v>
      </c>
      <c r="B42" s="320" t="s">
        <v>409</v>
      </c>
      <c r="C42" s="320" t="s">
        <v>410</v>
      </c>
      <c r="D42" s="320" t="s">
        <v>411</v>
      </c>
      <c r="E42" s="322">
        <v>45398</v>
      </c>
      <c r="F42" s="320" t="s">
        <v>718</v>
      </c>
      <c r="G42" s="320" t="s">
        <v>309</v>
      </c>
      <c r="H42" s="320" t="s">
        <v>413</v>
      </c>
    </row>
    <row r="43" spans="1:8" ht="30">
      <c r="A43" s="319">
        <v>34</v>
      </c>
      <c r="B43" s="320" t="s">
        <v>409</v>
      </c>
      <c r="C43" s="320" t="s">
        <v>410</v>
      </c>
      <c r="D43" s="320" t="s">
        <v>422</v>
      </c>
      <c r="E43" s="322">
        <v>45398</v>
      </c>
      <c r="F43" s="320" t="s">
        <v>718</v>
      </c>
      <c r="G43" s="320" t="s">
        <v>309</v>
      </c>
      <c r="H43" s="320" t="s">
        <v>413</v>
      </c>
    </row>
    <row r="44" spans="1:8" ht="30">
      <c r="A44" s="319">
        <v>35</v>
      </c>
      <c r="B44" s="320" t="s">
        <v>409</v>
      </c>
      <c r="C44" s="320" t="s">
        <v>410</v>
      </c>
      <c r="D44" s="320" t="s">
        <v>2200</v>
      </c>
      <c r="E44" s="322">
        <v>45398</v>
      </c>
      <c r="F44" s="320" t="s">
        <v>2201</v>
      </c>
      <c r="G44" s="320" t="s">
        <v>309</v>
      </c>
      <c r="H44" s="320" t="s">
        <v>413</v>
      </c>
    </row>
    <row r="45" spans="1:8" ht="30">
      <c r="A45" s="319">
        <v>36</v>
      </c>
      <c r="B45" s="320" t="s">
        <v>409</v>
      </c>
      <c r="C45" s="320" t="s">
        <v>428</v>
      </c>
      <c r="D45" s="320" t="s">
        <v>429</v>
      </c>
      <c r="E45" s="322">
        <v>45398</v>
      </c>
      <c r="F45" s="320" t="s">
        <v>2201</v>
      </c>
      <c r="G45" s="320" t="s">
        <v>309</v>
      </c>
      <c r="H45" s="320" t="s">
        <v>413</v>
      </c>
    </row>
    <row r="46" spans="1:8" ht="30">
      <c r="A46" s="319">
        <v>37</v>
      </c>
      <c r="B46" s="320" t="s">
        <v>409</v>
      </c>
      <c r="C46" s="320" t="s">
        <v>418</v>
      </c>
      <c r="D46" s="320" t="s">
        <v>419</v>
      </c>
      <c r="E46" s="322">
        <v>45398</v>
      </c>
      <c r="F46" s="320" t="s">
        <v>722</v>
      </c>
      <c r="G46" s="320" t="s">
        <v>309</v>
      </c>
      <c r="H46" s="320" t="s">
        <v>413</v>
      </c>
    </row>
    <row r="47" spans="1:8" ht="30">
      <c r="A47" s="319">
        <v>38</v>
      </c>
      <c r="B47" s="320" t="s">
        <v>409</v>
      </c>
      <c r="C47" s="320" t="s">
        <v>416</v>
      </c>
      <c r="D47" s="320" t="s">
        <v>426</v>
      </c>
      <c r="E47" s="322">
        <v>45398</v>
      </c>
      <c r="F47" s="320" t="s">
        <v>722</v>
      </c>
      <c r="G47" s="320" t="s">
        <v>309</v>
      </c>
      <c r="H47" s="320" t="s">
        <v>413</v>
      </c>
    </row>
    <row r="48" spans="1:8" ht="30">
      <c r="A48" s="319">
        <v>39</v>
      </c>
      <c r="B48" s="320" t="s">
        <v>409</v>
      </c>
      <c r="C48" s="320" t="s">
        <v>416</v>
      </c>
      <c r="D48" s="320" t="s">
        <v>448</v>
      </c>
      <c r="E48" s="322">
        <v>45398</v>
      </c>
      <c r="F48" s="320" t="s">
        <v>2202</v>
      </c>
      <c r="G48" s="320" t="s">
        <v>309</v>
      </c>
      <c r="H48" s="320" t="s">
        <v>413</v>
      </c>
    </row>
    <row r="49" spans="1:8" ht="30">
      <c r="A49" s="319">
        <v>40</v>
      </c>
      <c r="B49" s="320" t="s">
        <v>409</v>
      </c>
      <c r="C49" s="320" t="s">
        <v>416</v>
      </c>
      <c r="D49" s="320" t="s">
        <v>450</v>
      </c>
      <c r="E49" s="322">
        <v>45398</v>
      </c>
      <c r="F49" s="320" t="s">
        <v>2202</v>
      </c>
      <c r="G49" s="320" t="s">
        <v>309</v>
      </c>
      <c r="H49" s="320" t="s">
        <v>413</v>
      </c>
    </row>
    <row r="50" spans="1:8" ht="30">
      <c r="A50" s="319">
        <v>41</v>
      </c>
      <c r="B50" s="320" t="s">
        <v>409</v>
      </c>
      <c r="C50" s="320" t="s">
        <v>416</v>
      </c>
      <c r="D50" s="320" t="s">
        <v>451</v>
      </c>
      <c r="E50" s="322">
        <v>45398</v>
      </c>
      <c r="F50" s="320" t="s">
        <v>727</v>
      </c>
      <c r="G50" s="320" t="s">
        <v>309</v>
      </c>
      <c r="H50" s="320" t="s">
        <v>413</v>
      </c>
    </row>
    <row r="51" spans="1:8" ht="30">
      <c r="A51" s="319">
        <v>42</v>
      </c>
      <c r="B51" s="320" t="s">
        <v>409</v>
      </c>
      <c r="C51" s="320" t="s">
        <v>416</v>
      </c>
      <c r="D51" s="320" t="s">
        <v>2203</v>
      </c>
      <c r="E51" s="322">
        <v>45398</v>
      </c>
      <c r="F51" s="320" t="s">
        <v>727</v>
      </c>
      <c r="G51" s="320" t="s">
        <v>309</v>
      </c>
      <c r="H51" s="320" t="s">
        <v>413</v>
      </c>
    </row>
    <row r="52" spans="1:8" ht="30">
      <c r="A52" s="319">
        <v>43</v>
      </c>
      <c r="B52" s="320" t="s">
        <v>409</v>
      </c>
      <c r="C52" s="320" t="s">
        <v>416</v>
      </c>
      <c r="D52" s="320" t="s">
        <v>2204</v>
      </c>
      <c r="E52" s="322">
        <v>45398</v>
      </c>
      <c r="F52" s="320" t="s">
        <v>2205</v>
      </c>
      <c r="G52" s="320" t="s">
        <v>309</v>
      </c>
      <c r="H52" s="320" t="s">
        <v>413</v>
      </c>
    </row>
    <row r="53" spans="1:8" ht="30">
      <c r="A53" s="319">
        <v>44</v>
      </c>
      <c r="B53" s="320" t="s">
        <v>409</v>
      </c>
      <c r="C53" s="320" t="s">
        <v>416</v>
      </c>
      <c r="D53" s="320" t="s">
        <v>2206</v>
      </c>
      <c r="E53" s="322">
        <v>45398</v>
      </c>
      <c r="F53" s="320" t="s">
        <v>2205</v>
      </c>
      <c r="G53" s="320" t="s">
        <v>309</v>
      </c>
      <c r="H53" s="320" t="s">
        <v>413</v>
      </c>
    </row>
    <row r="54" spans="1:8" ht="30">
      <c r="A54" s="319">
        <v>45</v>
      </c>
      <c r="B54" s="320" t="s">
        <v>409</v>
      </c>
      <c r="C54" s="320" t="s">
        <v>457</v>
      </c>
      <c r="D54" s="320" t="s">
        <v>458</v>
      </c>
      <c r="E54" s="322">
        <v>45398</v>
      </c>
      <c r="F54" s="320" t="s">
        <v>2207</v>
      </c>
      <c r="G54" s="320" t="s">
        <v>309</v>
      </c>
      <c r="H54" s="320" t="s">
        <v>413</v>
      </c>
    </row>
    <row r="55" spans="1:8" ht="30">
      <c r="A55" s="319">
        <v>46</v>
      </c>
      <c r="B55" s="320" t="s">
        <v>409</v>
      </c>
      <c r="C55" s="320" t="s">
        <v>416</v>
      </c>
      <c r="D55" s="320" t="s">
        <v>464</v>
      </c>
      <c r="E55" s="322">
        <v>45398</v>
      </c>
      <c r="F55" s="320" t="s">
        <v>2207</v>
      </c>
      <c r="G55" s="320" t="s">
        <v>309</v>
      </c>
      <c r="H55" s="320" t="s">
        <v>413</v>
      </c>
    </row>
    <row r="56" spans="1:8" ht="30">
      <c r="A56" s="319">
        <v>47</v>
      </c>
      <c r="B56" s="320" t="s">
        <v>409</v>
      </c>
      <c r="C56" s="320" t="s">
        <v>459</v>
      </c>
      <c r="D56" s="320" t="s">
        <v>460</v>
      </c>
      <c r="E56" s="322">
        <v>45398</v>
      </c>
      <c r="F56" s="320" t="s">
        <v>2208</v>
      </c>
      <c r="G56" s="320" t="s">
        <v>309</v>
      </c>
      <c r="H56" s="320" t="s">
        <v>413</v>
      </c>
    </row>
    <row r="57" spans="1:8" ht="30">
      <c r="A57" s="319">
        <v>48</v>
      </c>
      <c r="B57" s="320" t="s">
        <v>409</v>
      </c>
      <c r="C57" s="320" t="s">
        <v>416</v>
      </c>
      <c r="D57" s="320" t="s">
        <v>2209</v>
      </c>
      <c r="E57" s="322">
        <v>45398</v>
      </c>
      <c r="F57" s="320" t="s">
        <v>2208</v>
      </c>
      <c r="G57" s="320" t="s">
        <v>309</v>
      </c>
      <c r="H57" s="320" t="s">
        <v>413</v>
      </c>
    </row>
    <row r="58" spans="1:8" ht="30">
      <c r="A58" s="319">
        <v>49</v>
      </c>
      <c r="B58" s="320" t="s">
        <v>409</v>
      </c>
      <c r="C58" s="320" t="s">
        <v>416</v>
      </c>
      <c r="D58" s="320" t="s">
        <v>2210</v>
      </c>
      <c r="E58" s="322">
        <v>45398</v>
      </c>
      <c r="F58" s="320" t="s">
        <v>2211</v>
      </c>
      <c r="G58" s="320" t="s">
        <v>309</v>
      </c>
      <c r="H58" s="320" t="s">
        <v>413</v>
      </c>
    </row>
    <row r="59" spans="1:8" ht="30">
      <c r="A59" s="319">
        <v>50</v>
      </c>
      <c r="B59" s="320" t="s">
        <v>409</v>
      </c>
      <c r="C59" s="320" t="s">
        <v>423</v>
      </c>
      <c r="D59" s="320" t="s">
        <v>461</v>
      </c>
      <c r="E59" s="322">
        <v>45398</v>
      </c>
      <c r="F59" s="320" t="s">
        <v>2211</v>
      </c>
      <c r="G59" s="320" t="s">
        <v>309</v>
      </c>
      <c r="H59" s="320" t="s">
        <v>413</v>
      </c>
    </row>
    <row r="60" spans="1:8" ht="30">
      <c r="A60" s="319">
        <v>51</v>
      </c>
      <c r="B60" s="320" t="s">
        <v>409</v>
      </c>
      <c r="C60" s="320" t="s">
        <v>2212</v>
      </c>
      <c r="D60" s="320" t="s">
        <v>2213</v>
      </c>
      <c r="E60" s="322">
        <v>45398</v>
      </c>
      <c r="F60" s="320" t="s">
        <v>738</v>
      </c>
      <c r="G60" s="320" t="s">
        <v>309</v>
      </c>
      <c r="H60" s="320" t="s">
        <v>413</v>
      </c>
    </row>
    <row r="61" spans="1:8" ht="30">
      <c r="A61" s="319">
        <v>52</v>
      </c>
      <c r="B61" s="320" t="s">
        <v>409</v>
      </c>
      <c r="C61" s="320" t="s">
        <v>452</v>
      </c>
      <c r="D61" s="320" t="s">
        <v>2214</v>
      </c>
      <c r="E61" s="322">
        <v>45398</v>
      </c>
      <c r="F61" s="320" t="s">
        <v>738</v>
      </c>
      <c r="G61" s="320" t="s">
        <v>309</v>
      </c>
      <c r="H61" s="320" t="s">
        <v>413</v>
      </c>
    </row>
    <row r="62" spans="1:8" ht="30">
      <c r="A62" s="319">
        <v>53</v>
      </c>
      <c r="B62" s="320" t="s">
        <v>409</v>
      </c>
      <c r="C62" s="320" t="s">
        <v>2215</v>
      </c>
      <c r="D62" s="320" t="s">
        <v>2216</v>
      </c>
      <c r="E62" s="322">
        <v>45398</v>
      </c>
      <c r="F62" s="320" t="s">
        <v>2217</v>
      </c>
      <c r="G62" s="320" t="s">
        <v>309</v>
      </c>
      <c r="H62" s="320" t="s">
        <v>413</v>
      </c>
    </row>
    <row r="63" spans="1:8" ht="30">
      <c r="A63" s="319">
        <v>54</v>
      </c>
      <c r="B63" s="320" t="s">
        <v>409</v>
      </c>
      <c r="C63" s="320" t="s">
        <v>416</v>
      </c>
      <c r="D63" s="320" t="s">
        <v>417</v>
      </c>
      <c r="E63" s="322">
        <v>45398</v>
      </c>
      <c r="F63" s="320" t="s">
        <v>2217</v>
      </c>
      <c r="G63" s="320" t="s">
        <v>309</v>
      </c>
      <c r="H63" s="320" t="s">
        <v>413</v>
      </c>
    </row>
    <row r="64" spans="1:8" ht="30">
      <c r="A64" s="319">
        <v>55</v>
      </c>
      <c r="B64" s="320" t="s">
        <v>409</v>
      </c>
      <c r="C64" s="320" t="s">
        <v>416</v>
      </c>
      <c r="D64" s="320" t="s">
        <v>425</v>
      </c>
      <c r="E64" s="322">
        <v>45398</v>
      </c>
      <c r="F64" s="320" t="s">
        <v>743</v>
      </c>
      <c r="G64" s="320" t="s">
        <v>309</v>
      </c>
      <c r="H64" s="320" t="s">
        <v>413</v>
      </c>
    </row>
    <row r="65" spans="1:8" ht="30">
      <c r="A65" s="319">
        <v>56</v>
      </c>
      <c r="B65" s="320" t="s">
        <v>409</v>
      </c>
      <c r="C65" s="320" t="s">
        <v>416</v>
      </c>
      <c r="D65" s="320" t="s">
        <v>427</v>
      </c>
      <c r="E65" s="322">
        <v>45398</v>
      </c>
      <c r="F65" s="320" t="s">
        <v>743</v>
      </c>
      <c r="G65" s="320" t="s">
        <v>309</v>
      </c>
      <c r="H65" s="320" t="s">
        <v>413</v>
      </c>
    </row>
    <row r="66" spans="1:8" ht="30">
      <c r="A66" s="319">
        <v>57</v>
      </c>
      <c r="B66" s="320" t="s">
        <v>409</v>
      </c>
      <c r="C66" s="320" t="s">
        <v>416</v>
      </c>
      <c r="D66" s="320" t="s">
        <v>435</v>
      </c>
      <c r="E66" s="322">
        <v>45398</v>
      </c>
      <c r="F66" s="320" t="s">
        <v>2218</v>
      </c>
      <c r="G66" s="320" t="s">
        <v>309</v>
      </c>
      <c r="H66" s="320" t="s">
        <v>413</v>
      </c>
    </row>
    <row r="67" spans="1:8" ht="30">
      <c r="A67" s="319">
        <v>58</v>
      </c>
      <c r="B67" s="320" t="s">
        <v>409</v>
      </c>
      <c r="C67" s="320" t="s">
        <v>416</v>
      </c>
      <c r="D67" s="320" t="s">
        <v>436</v>
      </c>
      <c r="E67" s="322">
        <v>45398</v>
      </c>
      <c r="F67" s="320" t="s">
        <v>2218</v>
      </c>
      <c r="G67" s="320" t="s">
        <v>309</v>
      </c>
      <c r="H67" s="320" t="s">
        <v>413</v>
      </c>
    </row>
    <row r="68" spans="1:8" ht="30">
      <c r="A68" s="319">
        <v>59</v>
      </c>
      <c r="B68" s="320" t="s">
        <v>409</v>
      </c>
      <c r="C68" s="320" t="s">
        <v>2219</v>
      </c>
      <c r="D68" s="320" t="s">
        <v>2220</v>
      </c>
      <c r="E68" s="322">
        <v>45398</v>
      </c>
      <c r="F68" s="320" t="s">
        <v>748</v>
      </c>
      <c r="G68" s="320" t="s">
        <v>309</v>
      </c>
      <c r="H68" s="320" t="s">
        <v>413</v>
      </c>
    </row>
    <row r="69" spans="1:8" ht="30">
      <c r="A69" s="319">
        <v>60</v>
      </c>
      <c r="B69" s="320" t="s">
        <v>409</v>
      </c>
      <c r="C69" s="320" t="s">
        <v>452</v>
      </c>
      <c r="D69" s="320" t="s">
        <v>2221</v>
      </c>
      <c r="E69" s="322">
        <v>45398</v>
      </c>
      <c r="F69" s="320" t="s">
        <v>748</v>
      </c>
      <c r="G69" s="320" t="s">
        <v>309</v>
      </c>
      <c r="H69" s="320" t="s">
        <v>413</v>
      </c>
    </row>
    <row r="70" spans="1:8" ht="30">
      <c r="A70" s="319">
        <v>61</v>
      </c>
      <c r="B70" s="320" t="s">
        <v>409</v>
      </c>
      <c r="C70" s="320" t="s">
        <v>416</v>
      </c>
      <c r="D70" s="320" t="s">
        <v>434</v>
      </c>
      <c r="E70" s="322">
        <v>45398</v>
      </c>
      <c r="F70" s="320" t="s">
        <v>2222</v>
      </c>
      <c r="G70" s="320" t="s">
        <v>309</v>
      </c>
      <c r="H70" s="320" t="s">
        <v>413</v>
      </c>
    </row>
    <row r="71" spans="1:8" ht="30">
      <c r="A71" s="319">
        <v>62</v>
      </c>
      <c r="B71" s="320" t="s">
        <v>409</v>
      </c>
      <c r="C71" s="320" t="s">
        <v>416</v>
      </c>
      <c r="D71" s="320" t="s">
        <v>465</v>
      </c>
      <c r="E71" s="322">
        <v>45398</v>
      </c>
      <c r="F71" s="320" t="s">
        <v>2222</v>
      </c>
      <c r="G71" s="320" t="s">
        <v>309</v>
      </c>
      <c r="H71" s="320" t="s">
        <v>413</v>
      </c>
    </row>
    <row r="72" spans="1:8" ht="30">
      <c r="A72" s="319">
        <v>63</v>
      </c>
      <c r="B72" s="320" t="s">
        <v>409</v>
      </c>
      <c r="C72" s="320" t="s">
        <v>416</v>
      </c>
      <c r="D72" s="320" t="s">
        <v>2223</v>
      </c>
      <c r="E72" s="322">
        <v>45398</v>
      </c>
      <c r="F72" s="320" t="s">
        <v>752</v>
      </c>
      <c r="G72" s="320" t="s">
        <v>309</v>
      </c>
      <c r="H72" s="320" t="s">
        <v>413</v>
      </c>
    </row>
    <row r="73" spans="1:8" ht="30">
      <c r="A73" s="319">
        <v>64</v>
      </c>
      <c r="B73" s="320" t="s">
        <v>409</v>
      </c>
      <c r="C73" s="320" t="s">
        <v>416</v>
      </c>
      <c r="D73" s="320" t="s">
        <v>2224</v>
      </c>
      <c r="E73" s="322">
        <v>45398</v>
      </c>
      <c r="F73" s="320" t="s">
        <v>752</v>
      </c>
      <c r="G73" s="320" t="s">
        <v>309</v>
      </c>
      <c r="H73" s="320" t="s">
        <v>413</v>
      </c>
    </row>
    <row r="74" spans="1:8" ht="30">
      <c r="A74" s="319">
        <v>65</v>
      </c>
      <c r="B74" s="320" t="s">
        <v>409</v>
      </c>
      <c r="C74" s="320" t="s">
        <v>416</v>
      </c>
      <c r="D74" s="320" t="s">
        <v>2225</v>
      </c>
      <c r="E74" s="322">
        <v>45398</v>
      </c>
      <c r="F74" s="320" t="s">
        <v>2226</v>
      </c>
      <c r="G74" s="320" t="s">
        <v>309</v>
      </c>
      <c r="H74" s="320" t="s">
        <v>413</v>
      </c>
    </row>
    <row r="75" spans="1:8" ht="30">
      <c r="A75" s="319">
        <v>66</v>
      </c>
      <c r="B75" s="320" t="s">
        <v>409</v>
      </c>
      <c r="C75" s="320" t="s">
        <v>416</v>
      </c>
      <c r="D75" s="320" t="s">
        <v>2227</v>
      </c>
      <c r="E75" s="322">
        <v>45398</v>
      </c>
      <c r="F75" s="320" t="s">
        <v>2226</v>
      </c>
      <c r="G75" s="320" t="s">
        <v>309</v>
      </c>
      <c r="H75" s="320" t="s">
        <v>413</v>
      </c>
    </row>
    <row r="76" spans="1:8" ht="30">
      <c r="A76" s="319">
        <v>67</v>
      </c>
      <c r="B76" s="320" t="s">
        <v>409</v>
      </c>
      <c r="C76" s="320" t="s">
        <v>416</v>
      </c>
      <c r="D76" s="320" t="s">
        <v>2228</v>
      </c>
      <c r="E76" s="322">
        <v>45398</v>
      </c>
      <c r="F76" s="320" t="s">
        <v>756</v>
      </c>
      <c r="G76" s="320" t="s">
        <v>309</v>
      </c>
      <c r="H76" s="320" t="s">
        <v>413</v>
      </c>
    </row>
    <row r="77" spans="1:8" ht="30">
      <c r="A77" s="319">
        <v>68</v>
      </c>
      <c r="B77" s="320" t="s">
        <v>409</v>
      </c>
      <c r="C77" s="320" t="s">
        <v>416</v>
      </c>
      <c r="D77" s="320" t="s">
        <v>437</v>
      </c>
      <c r="E77" s="322">
        <v>45398</v>
      </c>
      <c r="F77" s="320" t="s">
        <v>756</v>
      </c>
      <c r="G77" s="320" t="s">
        <v>309</v>
      </c>
      <c r="H77" s="320" t="s">
        <v>413</v>
      </c>
    </row>
    <row r="78" spans="1:8" s="314" customFormat="1" ht="30">
      <c r="A78" s="323">
        <v>69</v>
      </c>
      <c r="B78" s="324" t="s">
        <v>409</v>
      </c>
      <c r="C78" s="324" t="s">
        <v>2229</v>
      </c>
      <c r="D78" s="324" t="s">
        <v>2230</v>
      </c>
      <c r="E78" s="325">
        <v>45399</v>
      </c>
      <c r="F78" s="324" t="s">
        <v>2186</v>
      </c>
      <c r="G78" s="324" t="s">
        <v>309</v>
      </c>
      <c r="H78" s="324" t="s">
        <v>413</v>
      </c>
    </row>
    <row r="79" spans="1:8" s="314" customFormat="1" ht="30">
      <c r="A79" s="323">
        <v>70</v>
      </c>
      <c r="B79" s="324" t="s">
        <v>409</v>
      </c>
      <c r="C79" s="324" t="s">
        <v>2229</v>
      </c>
      <c r="D79" s="324" t="s">
        <v>2231</v>
      </c>
      <c r="E79" s="325">
        <v>45399</v>
      </c>
      <c r="F79" s="324" t="s">
        <v>2186</v>
      </c>
      <c r="G79" s="324" t="s">
        <v>309</v>
      </c>
      <c r="H79" s="324" t="s">
        <v>413</v>
      </c>
    </row>
    <row r="80" spans="1:8" s="314" customFormat="1" ht="45">
      <c r="A80" s="323">
        <v>71</v>
      </c>
      <c r="B80" s="324" t="s">
        <v>409</v>
      </c>
      <c r="C80" s="324" t="s">
        <v>2232</v>
      </c>
      <c r="D80" s="324" t="s">
        <v>2233</v>
      </c>
      <c r="E80" s="325">
        <v>45399</v>
      </c>
      <c r="F80" s="324" t="s">
        <v>697</v>
      </c>
      <c r="G80" s="324" t="s">
        <v>309</v>
      </c>
      <c r="H80" s="324" t="s">
        <v>413</v>
      </c>
    </row>
    <row r="81" spans="1:8" s="314" customFormat="1" ht="30">
      <c r="A81" s="323">
        <v>72</v>
      </c>
      <c r="B81" s="324" t="s">
        <v>409</v>
      </c>
      <c r="C81" s="324" t="s">
        <v>2234</v>
      </c>
      <c r="D81" s="324" t="s">
        <v>2235</v>
      </c>
      <c r="E81" s="325">
        <v>45399</v>
      </c>
      <c r="F81" s="324" t="s">
        <v>697</v>
      </c>
      <c r="G81" s="324" t="s">
        <v>309</v>
      </c>
      <c r="H81" s="324" t="s">
        <v>413</v>
      </c>
    </row>
    <row r="82" spans="1:8" s="314" customFormat="1" ht="30">
      <c r="A82" s="323">
        <v>73</v>
      </c>
      <c r="B82" s="324" t="s">
        <v>409</v>
      </c>
      <c r="C82" s="324" t="s">
        <v>2234</v>
      </c>
      <c r="D82" s="324" t="s">
        <v>2236</v>
      </c>
      <c r="E82" s="325">
        <v>45399</v>
      </c>
      <c r="F82" s="324" t="s">
        <v>2184</v>
      </c>
      <c r="G82" s="324" t="s">
        <v>309</v>
      </c>
      <c r="H82" s="324" t="s">
        <v>413</v>
      </c>
    </row>
    <row r="83" spans="1:8" s="314" customFormat="1" ht="45">
      <c r="A83" s="323">
        <v>74</v>
      </c>
      <c r="B83" s="324" t="s">
        <v>409</v>
      </c>
      <c r="C83" s="324" t="s">
        <v>2232</v>
      </c>
      <c r="D83" s="324" t="s">
        <v>2237</v>
      </c>
      <c r="E83" s="325">
        <v>45399</v>
      </c>
      <c r="F83" s="324" t="s">
        <v>2184</v>
      </c>
      <c r="G83" s="324" t="s">
        <v>309</v>
      </c>
      <c r="H83" s="324" t="s">
        <v>413</v>
      </c>
    </row>
    <row r="84" spans="1:8" s="314" customFormat="1" ht="45">
      <c r="A84" s="323">
        <v>75</v>
      </c>
      <c r="B84" s="324" t="s">
        <v>409</v>
      </c>
      <c r="C84" s="324" t="s">
        <v>2232</v>
      </c>
      <c r="D84" s="324" t="s">
        <v>2238</v>
      </c>
      <c r="E84" s="325">
        <v>45399</v>
      </c>
      <c r="F84" s="324" t="s">
        <v>691</v>
      </c>
      <c r="G84" s="324" t="s">
        <v>309</v>
      </c>
      <c r="H84" s="324" t="s">
        <v>413</v>
      </c>
    </row>
    <row r="85" spans="1:8" s="314" customFormat="1" ht="45">
      <c r="A85" s="323">
        <v>76</v>
      </c>
      <c r="B85" s="324" t="s">
        <v>409</v>
      </c>
      <c r="C85" s="324" t="s">
        <v>2232</v>
      </c>
      <c r="D85" s="324" t="s">
        <v>2239</v>
      </c>
      <c r="E85" s="325">
        <v>45399</v>
      </c>
      <c r="F85" s="324" t="s">
        <v>691</v>
      </c>
      <c r="G85" s="324" t="s">
        <v>309</v>
      </c>
      <c r="H85" s="324" t="s">
        <v>413</v>
      </c>
    </row>
    <row r="86" spans="1:8" s="314" customFormat="1" ht="30">
      <c r="A86" s="323">
        <v>77</v>
      </c>
      <c r="B86" s="324" t="s">
        <v>409</v>
      </c>
      <c r="C86" s="324" t="s">
        <v>2240</v>
      </c>
      <c r="D86" s="324" t="s">
        <v>2241</v>
      </c>
      <c r="E86" s="325">
        <v>45399</v>
      </c>
      <c r="F86" s="324" t="s">
        <v>2181</v>
      </c>
      <c r="G86" s="324" t="s">
        <v>309</v>
      </c>
      <c r="H86" s="324" t="s">
        <v>413</v>
      </c>
    </row>
    <row r="87" spans="1:8" s="314" customFormat="1" ht="30">
      <c r="A87" s="323">
        <v>78</v>
      </c>
      <c r="B87" s="324" t="s">
        <v>409</v>
      </c>
      <c r="C87" s="324" t="s">
        <v>2242</v>
      </c>
      <c r="D87" s="324" t="s">
        <v>2243</v>
      </c>
      <c r="E87" s="325">
        <v>45399</v>
      </c>
      <c r="F87" s="324" t="s">
        <v>2181</v>
      </c>
      <c r="G87" s="324" t="s">
        <v>309</v>
      </c>
      <c r="H87" s="324" t="s">
        <v>413</v>
      </c>
    </row>
    <row r="88" spans="1:8" s="314" customFormat="1" ht="30">
      <c r="A88" s="323">
        <v>79</v>
      </c>
      <c r="B88" s="324" t="s">
        <v>409</v>
      </c>
      <c r="C88" s="324" t="s">
        <v>455</v>
      </c>
      <c r="D88" s="324" t="s">
        <v>456</v>
      </c>
      <c r="E88" s="325">
        <v>45399</v>
      </c>
      <c r="F88" s="324" t="s">
        <v>685</v>
      </c>
      <c r="G88" s="324" t="s">
        <v>309</v>
      </c>
      <c r="H88" s="324" t="s">
        <v>413</v>
      </c>
    </row>
    <row r="89" spans="1:8" s="314" customFormat="1" ht="30">
      <c r="A89" s="323">
        <v>80</v>
      </c>
      <c r="B89" s="324" t="s">
        <v>409</v>
      </c>
      <c r="C89" s="324" t="s">
        <v>430</v>
      </c>
      <c r="D89" s="324" t="s">
        <v>454</v>
      </c>
      <c r="E89" s="325">
        <v>45399</v>
      </c>
      <c r="F89" s="324" t="s">
        <v>685</v>
      </c>
      <c r="G89" s="324" t="s">
        <v>309</v>
      </c>
      <c r="H89" s="324" t="s">
        <v>413</v>
      </c>
    </row>
    <row r="90" spans="1:8" ht="15.75" customHeight="1"/>
    <row r="91" spans="1:8" ht="15.75" customHeight="1"/>
    <row r="92" spans="1:8" ht="15.75" customHeight="1"/>
    <row r="93" spans="1:8" ht="15.75" customHeight="1"/>
    <row r="94" spans="1:8" ht="15.75" customHeight="1"/>
    <row r="95" spans="1:8" ht="15.75" customHeight="1"/>
    <row r="96" spans="1: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C2:G2"/>
    <mergeCell ref="C3:G3"/>
    <mergeCell ref="C4:G4"/>
    <mergeCell ref="A7:H7"/>
    <mergeCell ref="A8:H8"/>
  </mergeCells>
  <pageMargins left="0.7" right="0.7" top="0.75" bottom="0.75" header="0" footer="0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26EA-7D0B-4675-AE1B-3AAC4EF99538}">
  <dimension ref="A1:H948"/>
  <sheetViews>
    <sheetView topLeftCell="A45" workbookViewId="0">
      <selection activeCell="C51" sqref="C51"/>
    </sheetView>
  </sheetViews>
  <sheetFormatPr baseColWidth="10" defaultColWidth="14.42578125" defaultRowHeight="15" customHeight="1"/>
  <cols>
    <col min="1" max="1" width="7.85546875" style="22" customWidth="1"/>
    <col min="2" max="2" width="20.140625" style="22" customWidth="1"/>
    <col min="3" max="3" width="24.5703125" style="22" customWidth="1"/>
    <col min="4" max="4" width="20.7109375" style="22" customWidth="1"/>
    <col min="5" max="5" width="12.85546875" style="22" customWidth="1"/>
    <col min="6" max="6" width="11.7109375" style="22" customWidth="1"/>
    <col min="7" max="7" width="16.85546875" style="22" customWidth="1"/>
    <col min="8" max="8" width="58.28515625" style="22" customWidth="1"/>
    <col min="9" max="26" width="10.7109375" style="22" customWidth="1"/>
    <col min="27" max="16384" width="14.42578125" style="22"/>
  </cols>
  <sheetData>
    <row r="1" spans="1:8">
      <c r="A1" s="25"/>
      <c r="B1" s="25"/>
      <c r="C1" s="25"/>
      <c r="D1" s="26"/>
      <c r="E1" s="25"/>
      <c r="F1" s="25"/>
      <c r="G1" s="25"/>
      <c r="H1" s="25"/>
    </row>
    <row r="2" spans="1:8">
      <c r="A2" s="25"/>
      <c r="B2" s="25"/>
      <c r="C2" s="25"/>
      <c r="D2" s="26"/>
      <c r="E2" s="25"/>
      <c r="F2" s="25"/>
      <c r="G2" s="25"/>
      <c r="H2" s="25"/>
    </row>
    <row r="3" spans="1:8">
      <c r="A3" s="25"/>
      <c r="B3" s="25"/>
      <c r="C3" s="25"/>
      <c r="D3" s="26"/>
      <c r="E3" s="25"/>
      <c r="F3" s="25"/>
      <c r="G3" s="25"/>
      <c r="H3" s="25"/>
    </row>
    <row r="4" spans="1:8">
      <c r="A4" s="25"/>
      <c r="B4" s="25"/>
      <c r="C4" s="25"/>
      <c r="D4" s="26"/>
      <c r="E4" s="25"/>
      <c r="F4" s="25"/>
      <c r="G4" s="25"/>
      <c r="H4" s="25"/>
    </row>
    <row r="5" spans="1:8">
      <c r="A5" s="25"/>
      <c r="B5" s="25"/>
      <c r="C5" s="25"/>
      <c r="D5" s="26"/>
      <c r="E5" s="25"/>
      <c r="F5" s="25"/>
      <c r="G5" s="25"/>
      <c r="H5" s="25"/>
    </row>
    <row r="6" spans="1:8">
      <c r="A6" s="25"/>
      <c r="B6" s="25"/>
      <c r="C6" s="25"/>
      <c r="D6" s="26"/>
      <c r="E6" s="25"/>
      <c r="F6" s="25"/>
      <c r="G6" s="25"/>
      <c r="H6" s="25"/>
    </row>
    <row r="7" spans="1:8" ht="15.75" thickBot="1">
      <c r="A7" s="77" t="s">
        <v>532</v>
      </c>
      <c r="B7" s="78"/>
      <c r="C7" s="78"/>
      <c r="D7" s="78"/>
      <c r="E7" s="78"/>
      <c r="F7" s="78"/>
      <c r="G7" s="78"/>
      <c r="H7" s="78"/>
    </row>
    <row r="8" spans="1:8" ht="16.5" thickBot="1">
      <c r="A8" s="79"/>
      <c r="B8" s="80"/>
      <c r="C8" s="80"/>
      <c r="D8" s="80"/>
      <c r="E8" s="80"/>
      <c r="F8" s="80"/>
      <c r="G8" s="80"/>
      <c r="H8" s="80"/>
    </row>
    <row r="9" spans="1:8" ht="33" customHeight="1">
      <c r="A9" s="49" t="s">
        <v>1</v>
      </c>
      <c r="B9" s="49" t="s">
        <v>2</v>
      </c>
      <c r="C9" s="49" t="s">
        <v>3</v>
      </c>
      <c r="D9" s="50" t="s">
        <v>4</v>
      </c>
      <c r="E9" s="49" t="s">
        <v>5</v>
      </c>
      <c r="F9" s="49" t="s">
        <v>6</v>
      </c>
      <c r="G9" s="49" t="s">
        <v>7</v>
      </c>
      <c r="H9" s="50" t="s">
        <v>1250</v>
      </c>
    </row>
    <row r="10" spans="1:8" s="27" customFormat="1" ht="30">
      <c r="A10" s="160">
        <v>1</v>
      </c>
      <c r="B10" s="158" t="s">
        <v>466</v>
      </c>
      <c r="C10" s="159" t="s">
        <v>467</v>
      </c>
      <c r="D10" s="159" t="s">
        <v>468</v>
      </c>
      <c r="E10" s="157">
        <v>45398</v>
      </c>
      <c r="F10" s="158" t="s">
        <v>469</v>
      </c>
      <c r="G10" s="158" t="s">
        <v>36</v>
      </c>
      <c r="H10" s="158" t="s">
        <v>470</v>
      </c>
    </row>
    <row r="11" spans="1:8" s="27" customFormat="1" ht="30">
      <c r="A11" s="160">
        <v>2</v>
      </c>
      <c r="B11" s="158" t="s">
        <v>466</v>
      </c>
      <c r="C11" s="159" t="s">
        <v>471</v>
      </c>
      <c r="D11" s="159" t="s">
        <v>472</v>
      </c>
      <c r="E11" s="157">
        <v>45398</v>
      </c>
      <c r="F11" s="158" t="s">
        <v>469</v>
      </c>
      <c r="G11" s="158" t="s">
        <v>36</v>
      </c>
      <c r="H11" s="158" t="s">
        <v>470</v>
      </c>
    </row>
    <row r="12" spans="1:8" s="27" customFormat="1" ht="30">
      <c r="A12" s="160">
        <v>3</v>
      </c>
      <c r="B12" s="158" t="s">
        <v>466</v>
      </c>
      <c r="C12" s="159" t="s">
        <v>473</v>
      </c>
      <c r="D12" s="159" t="s">
        <v>474</v>
      </c>
      <c r="E12" s="157">
        <v>45398</v>
      </c>
      <c r="F12" s="158" t="s">
        <v>469</v>
      </c>
      <c r="G12" s="158" t="s">
        <v>36</v>
      </c>
      <c r="H12" s="158" t="s">
        <v>470</v>
      </c>
    </row>
    <row r="13" spans="1:8" s="27" customFormat="1" ht="30">
      <c r="A13" s="160">
        <v>4</v>
      </c>
      <c r="B13" s="158" t="s">
        <v>466</v>
      </c>
      <c r="C13" s="159" t="s">
        <v>471</v>
      </c>
      <c r="D13" s="159" t="s">
        <v>475</v>
      </c>
      <c r="E13" s="157">
        <v>45398</v>
      </c>
      <c r="F13" s="158" t="s">
        <v>469</v>
      </c>
      <c r="G13" s="158" t="s">
        <v>36</v>
      </c>
      <c r="H13" s="158" t="s">
        <v>470</v>
      </c>
    </row>
    <row r="14" spans="1:8" s="27" customFormat="1" ht="30">
      <c r="A14" s="160">
        <v>5</v>
      </c>
      <c r="B14" s="158" t="s">
        <v>466</v>
      </c>
      <c r="C14" s="159" t="s">
        <v>476</v>
      </c>
      <c r="D14" s="159" t="s">
        <v>477</v>
      </c>
      <c r="E14" s="157">
        <v>45398</v>
      </c>
      <c r="F14" s="158" t="s">
        <v>478</v>
      </c>
      <c r="G14" s="158" t="s">
        <v>36</v>
      </c>
      <c r="H14" s="158" t="s">
        <v>470</v>
      </c>
    </row>
    <row r="15" spans="1:8" s="27" customFormat="1" ht="30">
      <c r="A15" s="160">
        <v>6</v>
      </c>
      <c r="B15" s="158" t="s">
        <v>466</v>
      </c>
      <c r="C15" s="159" t="s">
        <v>479</v>
      </c>
      <c r="D15" s="159" t="s">
        <v>480</v>
      </c>
      <c r="E15" s="157">
        <v>45398</v>
      </c>
      <c r="F15" s="158" t="s">
        <v>478</v>
      </c>
      <c r="G15" s="158" t="s">
        <v>36</v>
      </c>
      <c r="H15" s="158" t="s">
        <v>470</v>
      </c>
    </row>
    <row r="16" spans="1:8" s="27" customFormat="1" ht="30">
      <c r="A16" s="160">
        <v>7</v>
      </c>
      <c r="B16" s="158" t="s">
        <v>466</v>
      </c>
      <c r="C16" s="159" t="s">
        <v>471</v>
      </c>
      <c r="D16" s="159" t="s">
        <v>481</v>
      </c>
      <c r="E16" s="157">
        <v>45398</v>
      </c>
      <c r="F16" s="158" t="s">
        <v>478</v>
      </c>
      <c r="G16" s="158" t="s">
        <v>36</v>
      </c>
      <c r="H16" s="158" t="s">
        <v>470</v>
      </c>
    </row>
    <row r="17" spans="1:8" s="27" customFormat="1" ht="30">
      <c r="A17" s="160">
        <v>8</v>
      </c>
      <c r="B17" s="158" t="s">
        <v>466</v>
      </c>
      <c r="C17" s="159" t="s">
        <v>482</v>
      </c>
      <c r="D17" s="159" t="s">
        <v>483</v>
      </c>
      <c r="E17" s="157">
        <v>45398</v>
      </c>
      <c r="F17" s="158" t="s">
        <v>478</v>
      </c>
      <c r="G17" s="158" t="s">
        <v>36</v>
      </c>
      <c r="H17" s="158" t="s">
        <v>470</v>
      </c>
    </row>
    <row r="18" spans="1:8" s="27" customFormat="1" ht="30">
      <c r="A18" s="160">
        <v>9</v>
      </c>
      <c r="B18" s="158" t="s">
        <v>466</v>
      </c>
      <c r="C18" s="159" t="s">
        <v>484</v>
      </c>
      <c r="D18" s="159" t="s">
        <v>485</v>
      </c>
      <c r="E18" s="157">
        <v>45398</v>
      </c>
      <c r="F18" s="158" t="s">
        <v>486</v>
      </c>
      <c r="G18" s="158" t="s">
        <v>36</v>
      </c>
      <c r="H18" s="158" t="s">
        <v>470</v>
      </c>
    </row>
    <row r="19" spans="1:8" s="27" customFormat="1" ht="30">
      <c r="A19" s="160">
        <v>10</v>
      </c>
      <c r="B19" s="158" t="s">
        <v>466</v>
      </c>
      <c r="C19" s="159" t="s">
        <v>471</v>
      </c>
      <c r="D19" s="159" t="s">
        <v>487</v>
      </c>
      <c r="E19" s="157">
        <v>45398</v>
      </c>
      <c r="F19" s="158" t="s">
        <v>486</v>
      </c>
      <c r="G19" s="158" t="s">
        <v>36</v>
      </c>
      <c r="H19" s="158" t="s">
        <v>470</v>
      </c>
    </row>
    <row r="20" spans="1:8" s="27" customFormat="1" ht="30">
      <c r="A20" s="160">
        <v>11</v>
      </c>
      <c r="B20" s="158" t="s">
        <v>466</v>
      </c>
      <c r="C20" s="159" t="s">
        <v>479</v>
      </c>
      <c r="D20" s="159" t="s">
        <v>488</v>
      </c>
      <c r="E20" s="157">
        <v>45398</v>
      </c>
      <c r="F20" s="158" t="s">
        <v>486</v>
      </c>
      <c r="G20" s="158" t="s">
        <v>36</v>
      </c>
      <c r="H20" s="158" t="s">
        <v>470</v>
      </c>
    </row>
    <row r="21" spans="1:8" s="27" customFormat="1" ht="30">
      <c r="A21" s="160">
        <v>12</v>
      </c>
      <c r="B21" s="158" t="s">
        <v>466</v>
      </c>
      <c r="C21" s="159" t="s">
        <v>479</v>
      </c>
      <c r="D21" s="159" t="s">
        <v>489</v>
      </c>
      <c r="E21" s="157">
        <v>45398</v>
      </c>
      <c r="F21" s="158" t="s">
        <v>486</v>
      </c>
      <c r="G21" s="158" t="s">
        <v>36</v>
      </c>
      <c r="H21" s="158" t="s">
        <v>470</v>
      </c>
    </row>
    <row r="22" spans="1:8" s="27" customFormat="1" ht="30">
      <c r="A22" s="160">
        <v>13</v>
      </c>
      <c r="B22" s="158" t="s">
        <v>466</v>
      </c>
      <c r="C22" s="159" t="s">
        <v>471</v>
      </c>
      <c r="D22" s="159" t="s">
        <v>490</v>
      </c>
      <c r="E22" s="157">
        <v>45398</v>
      </c>
      <c r="F22" s="158" t="s">
        <v>491</v>
      </c>
      <c r="G22" s="158" t="s">
        <v>36</v>
      </c>
      <c r="H22" s="158" t="s">
        <v>470</v>
      </c>
    </row>
    <row r="23" spans="1:8" s="27" customFormat="1" ht="30">
      <c r="A23" s="160">
        <v>14</v>
      </c>
      <c r="B23" s="158" t="s">
        <v>466</v>
      </c>
      <c r="C23" s="159" t="s">
        <v>471</v>
      </c>
      <c r="D23" s="159" t="s">
        <v>492</v>
      </c>
      <c r="E23" s="157">
        <v>45398</v>
      </c>
      <c r="F23" s="158" t="s">
        <v>491</v>
      </c>
      <c r="G23" s="158" t="s">
        <v>36</v>
      </c>
      <c r="H23" s="158" t="s">
        <v>470</v>
      </c>
    </row>
    <row r="24" spans="1:8" s="27" customFormat="1" ht="30">
      <c r="A24" s="160">
        <v>15</v>
      </c>
      <c r="B24" s="158" t="s">
        <v>466</v>
      </c>
      <c r="C24" s="159" t="s">
        <v>493</v>
      </c>
      <c r="D24" s="159" t="s">
        <v>494</v>
      </c>
      <c r="E24" s="157">
        <v>45398</v>
      </c>
      <c r="F24" s="158" t="s">
        <v>491</v>
      </c>
      <c r="G24" s="158" t="s">
        <v>36</v>
      </c>
      <c r="H24" s="158" t="s">
        <v>470</v>
      </c>
    </row>
    <row r="25" spans="1:8" s="27" customFormat="1" ht="30">
      <c r="A25" s="160">
        <v>16</v>
      </c>
      <c r="B25" s="158" t="s">
        <v>466</v>
      </c>
      <c r="C25" s="159" t="s">
        <v>471</v>
      </c>
      <c r="D25" s="159" t="s">
        <v>495</v>
      </c>
      <c r="E25" s="157">
        <v>45398</v>
      </c>
      <c r="F25" s="158" t="s">
        <v>491</v>
      </c>
      <c r="G25" s="158" t="s">
        <v>36</v>
      </c>
      <c r="H25" s="158" t="s">
        <v>470</v>
      </c>
    </row>
    <row r="26" spans="1:8" s="27" customFormat="1" ht="30">
      <c r="A26" s="160">
        <v>17</v>
      </c>
      <c r="B26" s="158" t="s">
        <v>466</v>
      </c>
      <c r="C26" s="159" t="s">
        <v>471</v>
      </c>
      <c r="D26" s="159" t="s">
        <v>496</v>
      </c>
      <c r="E26" s="157">
        <v>45398</v>
      </c>
      <c r="F26" s="158" t="s">
        <v>497</v>
      </c>
      <c r="G26" s="158" t="s">
        <v>36</v>
      </c>
      <c r="H26" s="158" t="s">
        <v>470</v>
      </c>
    </row>
    <row r="27" spans="1:8" s="27" customFormat="1" ht="30">
      <c r="A27" s="160">
        <v>18</v>
      </c>
      <c r="B27" s="158" t="s">
        <v>466</v>
      </c>
      <c r="C27" s="159" t="s">
        <v>471</v>
      </c>
      <c r="D27" s="159" t="s">
        <v>498</v>
      </c>
      <c r="E27" s="157">
        <v>45398</v>
      </c>
      <c r="F27" s="158" t="s">
        <v>497</v>
      </c>
      <c r="G27" s="158" t="s">
        <v>36</v>
      </c>
      <c r="H27" s="158" t="s">
        <v>470</v>
      </c>
    </row>
    <row r="28" spans="1:8" s="27" customFormat="1" ht="30">
      <c r="A28" s="160">
        <v>19</v>
      </c>
      <c r="B28" s="158" t="s">
        <v>466</v>
      </c>
      <c r="C28" s="159" t="s">
        <v>499</v>
      </c>
      <c r="D28" s="159" t="s">
        <v>500</v>
      </c>
      <c r="E28" s="157">
        <v>45398</v>
      </c>
      <c r="F28" s="158" t="s">
        <v>497</v>
      </c>
      <c r="G28" s="158" t="s">
        <v>36</v>
      </c>
      <c r="H28" s="158" t="s">
        <v>470</v>
      </c>
    </row>
    <row r="29" spans="1:8" s="27" customFormat="1" ht="30">
      <c r="A29" s="160">
        <v>20</v>
      </c>
      <c r="B29" s="158" t="s">
        <v>466</v>
      </c>
      <c r="C29" s="159" t="s">
        <v>501</v>
      </c>
      <c r="D29" s="159" t="s">
        <v>502</v>
      </c>
      <c r="E29" s="157">
        <v>45398</v>
      </c>
      <c r="F29" s="158" t="s">
        <v>497</v>
      </c>
      <c r="G29" s="158" t="s">
        <v>36</v>
      </c>
      <c r="H29" s="158" t="s">
        <v>470</v>
      </c>
    </row>
    <row r="30" spans="1:8" s="27" customFormat="1" ht="30">
      <c r="A30" s="160">
        <v>21</v>
      </c>
      <c r="B30" s="158" t="s">
        <v>466</v>
      </c>
      <c r="C30" s="159" t="s">
        <v>471</v>
      </c>
      <c r="D30" s="159" t="s">
        <v>503</v>
      </c>
      <c r="E30" s="157">
        <v>45398</v>
      </c>
      <c r="F30" s="158" t="s">
        <v>504</v>
      </c>
      <c r="G30" s="158" t="s">
        <v>36</v>
      </c>
      <c r="H30" s="158" t="s">
        <v>470</v>
      </c>
    </row>
    <row r="31" spans="1:8" s="27" customFormat="1" ht="30">
      <c r="A31" s="160">
        <v>22</v>
      </c>
      <c r="B31" s="158" t="s">
        <v>466</v>
      </c>
      <c r="C31" s="159" t="s">
        <v>505</v>
      </c>
      <c r="D31" s="159" t="s">
        <v>506</v>
      </c>
      <c r="E31" s="157">
        <v>45398</v>
      </c>
      <c r="F31" s="158" t="s">
        <v>504</v>
      </c>
      <c r="G31" s="158" t="s">
        <v>36</v>
      </c>
      <c r="H31" s="158" t="s">
        <v>470</v>
      </c>
    </row>
    <row r="32" spans="1:8" s="27" customFormat="1" ht="30">
      <c r="A32" s="160">
        <v>23</v>
      </c>
      <c r="B32" s="158" t="s">
        <v>466</v>
      </c>
      <c r="C32" s="159" t="s">
        <v>507</v>
      </c>
      <c r="D32" s="159" t="s">
        <v>508</v>
      </c>
      <c r="E32" s="157">
        <v>45398</v>
      </c>
      <c r="F32" s="158" t="s">
        <v>504</v>
      </c>
      <c r="G32" s="158" t="s">
        <v>36</v>
      </c>
      <c r="H32" s="158" t="s">
        <v>470</v>
      </c>
    </row>
    <row r="33" spans="1:8" s="27" customFormat="1" ht="30">
      <c r="A33" s="160">
        <v>24</v>
      </c>
      <c r="B33" s="158" t="s">
        <v>466</v>
      </c>
      <c r="C33" s="159" t="s">
        <v>471</v>
      </c>
      <c r="D33" s="159" t="s">
        <v>509</v>
      </c>
      <c r="E33" s="157">
        <v>45398</v>
      </c>
      <c r="F33" s="158" t="s">
        <v>504</v>
      </c>
      <c r="G33" s="158" t="s">
        <v>36</v>
      </c>
      <c r="H33" s="158" t="s">
        <v>470</v>
      </c>
    </row>
    <row r="34" spans="1:8" s="27" customFormat="1" ht="30">
      <c r="A34" s="160">
        <v>25</v>
      </c>
      <c r="B34" s="158" t="s">
        <v>466</v>
      </c>
      <c r="C34" s="159" t="s">
        <v>501</v>
      </c>
      <c r="D34" s="159" t="s">
        <v>510</v>
      </c>
      <c r="E34" s="157">
        <v>45398</v>
      </c>
      <c r="F34" s="158" t="s">
        <v>511</v>
      </c>
      <c r="G34" s="158" t="s">
        <v>36</v>
      </c>
      <c r="H34" s="158" t="s">
        <v>470</v>
      </c>
    </row>
    <row r="35" spans="1:8" s="27" customFormat="1" ht="30">
      <c r="A35" s="160">
        <v>26</v>
      </c>
      <c r="B35" s="158" t="s">
        <v>466</v>
      </c>
      <c r="C35" s="159" t="s">
        <v>512</v>
      </c>
      <c r="D35" s="159" t="s">
        <v>513</v>
      </c>
      <c r="E35" s="157">
        <v>45398</v>
      </c>
      <c r="F35" s="158" t="s">
        <v>511</v>
      </c>
      <c r="G35" s="158" t="s">
        <v>36</v>
      </c>
      <c r="H35" s="158" t="s">
        <v>470</v>
      </c>
    </row>
    <row r="36" spans="1:8" s="27" customFormat="1" ht="30">
      <c r="A36" s="160">
        <v>27</v>
      </c>
      <c r="B36" s="158" t="s">
        <v>466</v>
      </c>
      <c r="C36" s="159" t="s">
        <v>514</v>
      </c>
      <c r="D36" s="159" t="s">
        <v>515</v>
      </c>
      <c r="E36" s="157">
        <v>45398</v>
      </c>
      <c r="F36" s="158" t="s">
        <v>511</v>
      </c>
      <c r="G36" s="158" t="s">
        <v>36</v>
      </c>
      <c r="H36" s="158" t="s">
        <v>470</v>
      </c>
    </row>
    <row r="37" spans="1:8" s="27" customFormat="1" ht="30">
      <c r="A37" s="160">
        <v>28</v>
      </c>
      <c r="B37" s="158" t="s">
        <v>466</v>
      </c>
      <c r="C37" s="159" t="s">
        <v>514</v>
      </c>
      <c r="D37" s="159" t="s">
        <v>516</v>
      </c>
      <c r="E37" s="157">
        <v>45398</v>
      </c>
      <c r="F37" s="158" t="s">
        <v>511</v>
      </c>
      <c r="G37" s="158" t="s">
        <v>36</v>
      </c>
      <c r="H37" s="158" t="s">
        <v>470</v>
      </c>
    </row>
    <row r="38" spans="1:8" s="27" customFormat="1" ht="30">
      <c r="A38" s="160">
        <v>29</v>
      </c>
      <c r="B38" s="158" t="s">
        <v>466</v>
      </c>
      <c r="C38" s="159" t="s">
        <v>476</v>
      </c>
      <c r="D38" s="159" t="s">
        <v>517</v>
      </c>
      <c r="E38" s="157">
        <v>45398</v>
      </c>
      <c r="F38" s="158" t="s">
        <v>518</v>
      </c>
      <c r="G38" s="158" t="s">
        <v>36</v>
      </c>
      <c r="H38" s="158" t="s">
        <v>470</v>
      </c>
    </row>
    <row r="39" spans="1:8" s="27" customFormat="1" ht="30">
      <c r="A39" s="160">
        <v>30</v>
      </c>
      <c r="B39" s="158" t="s">
        <v>466</v>
      </c>
      <c r="C39" s="159" t="s">
        <v>519</v>
      </c>
      <c r="D39" s="159" t="s">
        <v>520</v>
      </c>
      <c r="E39" s="157">
        <v>45398</v>
      </c>
      <c r="F39" s="158" t="s">
        <v>518</v>
      </c>
      <c r="G39" s="158" t="s">
        <v>36</v>
      </c>
      <c r="H39" s="158" t="s">
        <v>470</v>
      </c>
    </row>
    <row r="40" spans="1:8" s="27" customFormat="1" ht="30">
      <c r="A40" s="160">
        <v>31</v>
      </c>
      <c r="B40" s="158" t="s">
        <v>466</v>
      </c>
      <c r="C40" s="159" t="s">
        <v>484</v>
      </c>
      <c r="D40" s="159" t="s">
        <v>521</v>
      </c>
      <c r="E40" s="157">
        <v>45398</v>
      </c>
      <c r="F40" s="158" t="s">
        <v>518</v>
      </c>
      <c r="G40" s="158" t="s">
        <v>36</v>
      </c>
      <c r="H40" s="158" t="s">
        <v>470</v>
      </c>
    </row>
    <row r="41" spans="1:8" s="27" customFormat="1" ht="30">
      <c r="A41" s="160">
        <v>32</v>
      </c>
      <c r="B41" s="158" t="s">
        <v>466</v>
      </c>
      <c r="C41" s="159" t="s">
        <v>471</v>
      </c>
      <c r="D41" s="159" t="s">
        <v>522</v>
      </c>
      <c r="E41" s="157">
        <v>45398</v>
      </c>
      <c r="F41" s="158" t="s">
        <v>518</v>
      </c>
      <c r="G41" s="158" t="s">
        <v>36</v>
      </c>
      <c r="H41" s="158" t="s">
        <v>470</v>
      </c>
    </row>
    <row r="42" spans="1:8" s="27" customFormat="1" ht="30">
      <c r="A42" s="160">
        <v>33</v>
      </c>
      <c r="B42" s="158" t="s">
        <v>466</v>
      </c>
      <c r="C42" s="159" t="s">
        <v>471</v>
      </c>
      <c r="D42" s="159" t="s">
        <v>523</v>
      </c>
      <c r="E42" s="157">
        <v>45398</v>
      </c>
      <c r="F42" s="158" t="s">
        <v>524</v>
      </c>
      <c r="G42" s="158" t="s">
        <v>36</v>
      </c>
      <c r="H42" s="158" t="s">
        <v>470</v>
      </c>
    </row>
    <row r="43" spans="1:8" s="27" customFormat="1" ht="30">
      <c r="A43" s="160">
        <v>34</v>
      </c>
      <c r="B43" s="158" t="s">
        <v>466</v>
      </c>
      <c r="C43" s="159" t="s">
        <v>519</v>
      </c>
      <c r="D43" s="159" t="s">
        <v>525</v>
      </c>
      <c r="E43" s="157">
        <v>45398</v>
      </c>
      <c r="F43" s="158" t="s">
        <v>524</v>
      </c>
      <c r="G43" s="158" t="s">
        <v>36</v>
      </c>
      <c r="H43" s="158" t="s">
        <v>470</v>
      </c>
    </row>
    <row r="44" spans="1:8" s="27" customFormat="1" ht="30">
      <c r="A44" s="160">
        <v>35</v>
      </c>
      <c r="B44" s="158" t="s">
        <v>466</v>
      </c>
      <c r="C44" s="159" t="s">
        <v>471</v>
      </c>
      <c r="D44" s="159" t="s">
        <v>526</v>
      </c>
      <c r="E44" s="157">
        <v>45398</v>
      </c>
      <c r="F44" s="158" t="s">
        <v>524</v>
      </c>
      <c r="G44" s="158" t="s">
        <v>36</v>
      </c>
      <c r="H44" s="158" t="s">
        <v>470</v>
      </c>
    </row>
    <row r="45" spans="1:8" s="27" customFormat="1" ht="30">
      <c r="A45" s="160">
        <v>36</v>
      </c>
      <c r="B45" s="158" t="s">
        <v>466</v>
      </c>
      <c r="C45" s="159" t="s">
        <v>471</v>
      </c>
      <c r="D45" s="159" t="s">
        <v>527</v>
      </c>
      <c r="E45" s="157">
        <v>45398</v>
      </c>
      <c r="F45" s="158" t="s">
        <v>524</v>
      </c>
      <c r="G45" s="158" t="s">
        <v>36</v>
      </c>
      <c r="H45" s="158" t="s">
        <v>470</v>
      </c>
    </row>
    <row r="46" spans="1:8" s="27" customFormat="1" ht="30">
      <c r="A46" s="160">
        <v>37</v>
      </c>
      <c r="B46" s="158" t="s">
        <v>466</v>
      </c>
      <c r="C46" s="159" t="s">
        <v>471</v>
      </c>
      <c r="D46" s="159" t="s">
        <v>528</v>
      </c>
      <c r="E46" s="157">
        <v>45398</v>
      </c>
      <c r="F46" s="158" t="s">
        <v>529</v>
      </c>
      <c r="G46" s="158" t="s">
        <v>36</v>
      </c>
      <c r="H46" s="158" t="s">
        <v>470</v>
      </c>
    </row>
    <row r="47" spans="1:8" s="27" customFormat="1" ht="30">
      <c r="A47" s="160">
        <v>38</v>
      </c>
      <c r="B47" s="158" t="s">
        <v>466</v>
      </c>
      <c r="C47" s="159" t="s">
        <v>499</v>
      </c>
      <c r="D47" s="159" t="s">
        <v>530</v>
      </c>
      <c r="E47" s="157">
        <v>45398</v>
      </c>
      <c r="F47" s="158" t="s">
        <v>529</v>
      </c>
      <c r="G47" s="158" t="s">
        <v>36</v>
      </c>
      <c r="H47" s="158" t="s">
        <v>470</v>
      </c>
    </row>
    <row r="48" spans="1:8" s="27" customFormat="1" ht="30">
      <c r="A48" s="160">
        <v>39</v>
      </c>
      <c r="B48" s="158" t="s">
        <v>466</v>
      </c>
      <c r="C48" s="159" t="s">
        <v>471</v>
      </c>
      <c r="D48" s="159" t="s">
        <v>531</v>
      </c>
      <c r="E48" s="157">
        <v>45398</v>
      </c>
      <c r="F48" s="158" t="s">
        <v>529</v>
      </c>
      <c r="G48" s="158" t="s">
        <v>36</v>
      </c>
      <c r="H48" s="158" t="s">
        <v>470</v>
      </c>
    </row>
    <row r="49" spans="1:8" s="27" customFormat="1">
      <c r="A49" s="161"/>
      <c r="B49" s="161"/>
      <c r="C49" s="162"/>
      <c r="D49" s="162"/>
      <c r="E49" s="163"/>
      <c r="F49" s="161"/>
      <c r="G49" s="161"/>
      <c r="H49" s="161"/>
    </row>
    <row r="50" spans="1:8" s="27" customFormat="1">
      <c r="A50" s="161"/>
      <c r="B50" s="161"/>
      <c r="C50" s="162"/>
      <c r="D50" s="162"/>
      <c r="E50" s="163"/>
      <c r="F50" s="161"/>
      <c r="G50" s="161"/>
      <c r="H50" s="161"/>
    </row>
    <row r="51" spans="1:8" s="27" customFormat="1">
      <c r="A51" s="161"/>
      <c r="B51" s="161"/>
      <c r="C51" s="162"/>
      <c r="D51" s="162"/>
      <c r="E51" s="163"/>
      <c r="F51" s="161"/>
      <c r="G51" s="161"/>
      <c r="H51" s="161"/>
    </row>
    <row r="52" spans="1:8" s="27" customFormat="1">
      <c r="A52" s="161"/>
      <c r="B52" s="161"/>
      <c r="C52" s="162"/>
      <c r="D52" s="162"/>
      <c r="E52" s="163"/>
      <c r="F52" s="161"/>
      <c r="G52" s="161"/>
      <c r="H52" s="161"/>
    </row>
    <row r="53" spans="1:8" s="27" customFormat="1">
      <c r="A53" s="161"/>
      <c r="B53" s="161"/>
      <c r="C53" s="162"/>
      <c r="D53" s="162"/>
      <c r="E53" s="163"/>
      <c r="F53" s="161"/>
      <c r="G53" s="161"/>
      <c r="H53" s="161"/>
    </row>
    <row r="54" spans="1:8" s="27" customFormat="1">
      <c r="A54" s="161"/>
      <c r="B54" s="161"/>
      <c r="C54" s="162"/>
      <c r="D54" s="162"/>
      <c r="E54" s="163"/>
      <c r="F54" s="161"/>
      <c r="G54" s="161"/>
      <c r="H54" s="161"/>
    </row>
    <row r="55" spans="1:8" s="27" customFormat="1">
      <c r="A55" s="161"/>
      <c r="B55" s="161"/>
      <c r="C55" s="162"/>
      <c r="D55" s="162"/>
      <c r="E55" s="163"/>
      <c r="F55" s="161"/>
      <c r="G55" s="161"/>
      <c r="H55" s="161"/>
    </row>
    <row r="56" spans="1:8" s="27" customFormat="1">
      <c r="A56" s="161"/>
      <c r="B56" s="161"/>
      <c r="C56" s="162"/>
      <c r="D56" s="162"/>
      <c r="E56" s="163"/>
      <c r="F56" s="161"/>
      <c r="G56" s="161"/>
      <c r="H56" s="161"/>
    </row>
    <row r="57" spans="1:8" ht="15.75" customHeight="1"/>
    <row r="58" spans="1:8" ht="15.75" customHeight="1"/>
    <row r="59" spans="1:8" ht="15.75" customHeight="1">
      <c r="A59" s="25"/>
      <c r="B59" s="25"/>
      <c r="C59" s="25"/>
      <c r="D59" s="26"/>
      <c r="E59" s="25"/>
      <c r="F59" s="25"/>
      <c r="G59" s="25"/>
      <c r="H59" s="25"/>
    </row>
    <row r="60" spans="1:8" ht="15.75" customHeight="1">
      <c r="A60" s="25"/>
      <c r="B60" s="25"/>
      <c r="C60" s="25"/>
      <c r="D60" s="26"/>
      <c r="E60" s="25"/>
      <c r="F60" s="25"/>
      <c r="G60" s="25"/>
      <c r="H60" s="25"/>
    </row>
    <row r="61" spans="1:8" ht="15.75" customHeight="1">
      <c r="A61" s="25"/>
      <c r="B61" s="25"/>
      <c r="C61" s="25"/>
      <c r="D61" s="26"/>
      <c r="E61" s="25"/>
      <c r="F61" s="25"/>
      <c r="G61" s="25"/>
      <c r="H61" s="25"/>
    </row>
    <row r="62" spans="1:8" ht="15.75" customHeight="1">
      <c r="A62" s="25"/>
      <c r="B62" s="25"/>
      <c r="C62" s="25"/>
      <c r="D62" s="26"/>
      <c r="E62" s="25"/>
      <c r="F62" s="25"/>
      <c r="G62" s="25"/>
      <c r="H62" s="25"/>
    </row>
    <row r="63" spans="1:8" ht="15.75" customHeight="1">
      <c r="A63" s="25"/>
      <c r="B63" s="25"/>
      <c r="C63" s="25"/>
      <c r="D63" s="26"/>
      <c r="E63" s="25"/>
      <c r="F63" s="25"/>
      <c r="G63" s="25"/>
      <c r="H63" s="25"/>
    </row>
    <row r="64" spans="1:8" ht="15.75" customHeight="1">
      <c r="A64" s="25"/>
      <c r="B64" s="25"/>
      <c r="C64" s="25"/>
      <c r="D64" s="26"/>
      <c r="E64" s="25"/>
      <c r="F64" s="25"/>
      <c r="G64" s="25"/>
      <c r="H64" s="25"/>
    </row>
    <row r="65" spans="1:8" ht="15.75" customHeight="1" thickBot="1">
      <c r="A65" s="77" t="s">
        <v>532</v>
      </c>
      <c r="B65" s="78"/>
      <c r="C65" s="78"/>
      <c r="D65" s="78"/>
      <c r="E65" s="78"/>
      <c r="F65" s="78"/>
      <c r="G65" s="78"/>
      <c r="H65" s="78"/>
    </row>
    <row r="66" spans="1:8" ht="15.75" customHeight="1" thickBot="1">
      <c r="A66" s="79"/>
      <c r="B66" s="80"/>
      <c r="C66" s="80"/>
      <c r="D66" s="80"/>
      <c r="E66" s="80"/>
      <c r="F66" s="80"/>
      <c r="G66" s="80"/>
      <c r="H66" s="80"/>
    </row>
    <row r="67" spans="1:8" ht="15.75" customHeight="1">
      <c r="A67" s="24" t="s">
        <v>1</v>
      </c>
      <c r="B67" s="24" t="s">
        <v>2</v>
      </c>
      <c r="C67" s="24" t="s">
        <v>3</v>
      </c>
      <c r="D67" s="23" t="s">
        <v>4</v>
      </c>
      <c r="E67" s="24" t="s">
        <v>5</v>
      </c>
      <c r="F67" s="24" t="s">
        <v>6</v>
      </c>
      <c r="G67" s="24" t="s">
        <v>7</v>
      </c>
      <c r="H67" s="23" t="s">
        <v>1250</v>
      </c>
    </row>
    <row r="68" spans="1:8" s="27" customFormat="1" ht="30">
      <c r="A68" s="160">
        <v>1</v>
      </c>
      <c r="B68" s="158" t="s">
        <v>466</v>
      </c>
      <c r="C68" s="159" t="s">
        <v>479</v>
      </c>
      <c r="D68" s="159" t="s">
        <v>533</v>
      </c>
      <c r="E68" s="157">
        <v>45399</v>
      </c>
      <c r="F68" s="158" t="s">
        <v>469</v>
      </c>
      <c r="G68" s="158" t="s">
        <v>36</v>
      </c>
      <c r="H68" s="158" t="s">
        <v>470</v>
      </c>
    </row>
    <row r="69" spans="1:8" s="27" customFormat="1" ht="30">
      <c r="A69" s="160">
        <v>2</v>
      </c>
      <c r="B69" s="158" t="s">
        <v>466</v>
      </c>
      <c r="C69" s="159" t="s">
        <v>471</v>
      </c>
      <c r="D69" s="159" t="s">
        <v>534</v>
      </c>
      <c r="E69" s="157">
        <v>45399</v>
      </c>
      <c r="F69" s="158" t="s">
        <v>469</v>
      </c>
      <c r="G69" s="158" t="s">
        <v>36</v>
      </c>
      <c r="H69" s="158" t="s">
        <v>470</v>
      </c>
    </row>
    <row r="70" spans="1:8" s="27" customFormat="1" ht="30">
      <c r="A70" s="160">
        <v>3</v>
      </c>
      <c r="B70" s="158" t="s">
        <v>466</v>
      </c>
      <c r="C70" s="159" t="s">
        <v>471</v>
      </c>
      <c r="D70" s="159" t="s">
        <v>535</v>
      </c>
      <c r="E70" s="157">
        <v>45399</v>
      </c>
      <c r="F70" s="158" t="s">
        <v>469</v>
      </c>
      <c r="G70" s="158" t="s">
        <v>36</v>
      </c>
      <c r="H70" s="158" t="s">
        <v>470</v>
      </c>
    </row>
    <row r="71" spans="1:8" s="27" customFormat="1" ht="30">
      <c r="A71" s="160">
        <v>4</v>
      </c>
      <c r="B71" s="158" t="s">
        <v>466</v>
      </c>
      <c r="C71" s="159" t="s">
        <v>471</v>
      </c>
      <c r="D71" s="159" t="s">
        <v>536</v>
      </c>
      <c r="E71" s="157">
        <v>45399</v>
      </c>
      <c r="F71" s="158" t="s">
        <v>469</v>
      </c>
      <c r="G71" s="158" t="s">
        <v>36</v>
      </c>
      <c r="H71" s="158" t="s">
        <v>470</v>
      </c>
    </row>
    <row r="72" spans="1:8" s="27" customFormat="1" ht="30">
      <c r="A72" s="160">
        <v>5</v>
      </c>
      <c r="B72" s="158" t="s">
        <v>466</v>
      </c>
      <c r="C72" s="159" t="s">
        <v>471</v>
      </c>
      <c r="D72" s="159" t="s">
        <v>537</v>
      </c>
      <c r="E72" s="157">
        <v>45399</v>
      </c>
      <c r="F72" s="158" t="s">
        <v>478</v>
      </c>
      <c r="G72" s="158" t="s">
        <v>36</v>
      </c>
      <c r="H72" s="158" t="s">
        <v>470</v>
      </c>
    </row>
    <row r="73" spans="1:8" s="27" customFormat="1" ht="30">
      <c r="A73" s="160">
        <v>6</v>
      </c>
      <c r="B73" s="158" t="s">
        <v>466</v>
      </c>
      <c r="C73" s="159" t="s">
        <v>471</v>
      </c>
      <c r="D73" s="159" t="s">
        <v>538</v>
      </c>
      <c r="E73" s="157">
        <v>45399</v>
      </c>
      <c r="F73" s="158" t="s">
        <v>478</v>
      </c>
      <c r="G73" s="158" t="s">
        <v>36</v>
      </c>
      <c r="H73" s="158" t="s">
        <v>470</v>
      </c>
    </row>
    <row r="74" spans="1:8" s="27" customFormat="1" ht="30">
      <c r="A74" s="160">
        <v>7</v>
      </c>
      <c r="B74" s="158" t="s">
        <v>466</v>
      </c>
      <c r="C74" s="159" t="s">
        <v>539</v>
      </c>
      <c r="D74" s="159" t="s">
        <v>540</v>
      </c>
      <c r="E74" s="157">
        <v>45399</v>
      </c>
      <c r="F74" s="158" t="s">
        <v>478</v>
      </c>
      <c r="G74" s="158" t="s">
        <v>36</v>
      </c>
      <c r="H74" s="158" t="s">
        <v>470</v>
      </c>
    </row>
    <row r="75" spans="1:8" s="27" customFormat="1" ht="30">
      <c r="A75" s="160">
        <v>8</v>
      </c>
      <c r="B75" s="158" t="s">
        <v>466</v>
      </c>
      <c r="C75" s="159" t="s">
        <v>541</v>
      </c>
      <c r="D75" s="159" t="s">
        <v>542</v>
      </c>
      <c r="E75" s="157">
        <v>45399</v>
      </c>
      <c r="F75" s="158" t="s">
        <v>478</v>
      </c>
      <c r="G75" s="158" t="s">
        <v>36</v>
      </c>
      <c r="H75" s="158" t="s">
        <v>470</v>
      </c>
    </row>
    <row r="76" spans="1:8" s="27" customFormat="1" ht="30">
      <c r="A76" s="160">
        <v>9</v>
      </c>
      <c r="B76" s="158" t="s">
        <v>466</v>
      </c>
      <c r="C76" s="159" t="s">
        <v>467</v>
      </c>
      <c r="D76" s="159" t="s">
        <v>543</v>
      </c>
      <c r="E76" s="157">
        <v>45399</v>
      </c>
      <c r="F76" s="158" t="s">
        <v>486</v>
      </c>
      <c r="G76" s="158" t="s">
        <v>36</v>
      </c>
      <c r="H76" s="158" t="s">
        <v>470</v>
      </c>
    </row>
    <row r="77" spans="1:8" s="27" customFormat="1" ht="30">
      <c r="A77" s="160">
        <v>10</v>
      </c>
      <c r="B77" s="158" t="s">
        <v>466</v>
      </c>
      <c r="C77" s="159" t="s">
        <v>471</v>
      </c>
      <c r="D77" s="159" t="s">
        <v>544</v>
      </c>
      <c r="E77" s="157">
        <v>45399</v>
      </c>
      <c r="F77" s="158" t="s">
        <v>486</v>
      </c>
      <c r="G77" s="158" t="s">
        <v>36</v>
      </c>
      <c r="H77" s="158" t="s">
        <v>470</v>
      </c>
    </row>
    <row r="78" spans="1:8" s="27" customFormat="1" ht="30">
      <c r="A78" s="160">
        <v>11</v>
      </c>
      <c r="B78" s="158" t="s">
        <v>466</v>
      </c>
      <c r="C78" s="159" t="s">
        <v>545</v>
      </c>
      <c r="D78" s="159" t="s">
        <v>546</v>
      </c>
      <c r="E78" s="157">
        <v>45399</v>
      </c>
      <c r="F78" s="158" t="s">
        <v>486</v>
      </c>
      <c r="G78" s="158" t="s">
        <v>36</v>
      </c>
      <c r="H78" s="158" t="s">
        <v>470</v>
      </c>
    </row>
    <row r="79" spans="1:8" s="27" customFormat="1" ht="30">
      <c r="A79" s="160">
        <v>12</v>
      </c>
      <c r="B79" s="158" t="s">
        <v>466</v>
      </c>
      <c r="C79" s="159" t="s">
        <v>479</v>
      </c>
      <c r="D79" s="159" t="s">
        <v>547</v>
      </c>
      <c r="E79" s="157">
        <v>45399</v>
      </c>
      <c r="F79" s="158" t="s">
        <v>486</v>
      </c>
      <c r="G79" s="158" t="s">
        <v>36</v>
      </c>
      <c r="H79" s="158" t="s">
        <v>470</v>
      </c>
    </row>
    <row r="80" spans="1:8" s="27" customFormat="1" ht="30">
      <c r="A80" s="160">
        <v>13</v>
      </c>
      <c r="B80" s="158" t="s">
        <v>466</v>
      </c>
      <c r="C80" s="159" t="s">
        <v>548</v>
      </c>
      <c r="D80" s="159" t="s">
        <v>549</v>
      </c>
      <c r="E80" s="157">
        <v>45399</v>
      </c>
      <c r="F80" s="158" t="s">
        <v>491</v>
      </c>
      <c r="G80" s="158" t="s">
        <v>36</v>
      </c>
      <c r="H80" s="158" t="s">
        <v>470</v>
      </c>
    </row>
    <row r="81" spans="1:8" s="27" customFormat="1" ht="30">
      <c r="A81" s="160">
        <v>14</v>
      </c>
      <c r="B81" s="158" t="s">
        <v>466</v>
      </c>
      <c r="C81" s="159" t="s">
        <v>467</v>
      </c>
      <c r="D81" s="159" t="s">
        <v>550</v>
      </c>
      <c r="E81" s="157">
        <v>45399</v>
      </c>
      <c r="F81" s="158" t="s">
        <v>491</v>
      </c>
      <c r="G81" s="158" t="s">
        <v>36</v>
      </c>
      <c r="H81" s="158" t="s">
        <v>470</v>
      </c>
    </row>
    <row r="82" spans="1:8" s="27" customFormat="1" ht="30">
      <c r="A82" s="160">
        <v>15</v>
      </c>
      <c r="B82" s="158" t="s">
        <v>466</v>
      </c>
      <c r="C82" s="159" t="s">
        <v>519</v>
      </c>
      <c r="D82" s="159" t="s">
        <v>551</v>
      </c>
      <c r="E82" s="157">
        <v>45399</v>
      </c>
      <c r="F82" s="158" t="s">
        <v>491</v>
      </c>
      <c r="G82" s="158" t="s">
        <v>36</v>
      </c>
      <c r="H82" s="158" t="s">
        <v>470</v>
      </c>
    </row>
    <row r="83" spans="1:8" s="27" customFormat="1" ht="30">
      <c r="A83" s="160">
        <v>16</v>
      </c>
      <c r="B83" s="158" t="s">
        <v>466</v>
      </c>
      <c r="C83" s="159" t="s">
        <v>471</v>
      </c>
      <c r="D83" s="159" t="s">
        <v>552</v>
      </c>
      <c r="E83" s="157">
        <v>45399</v>
      </c>
      <c r="F83" s="158" t="s">
        <v>491</v>
      </c>
      <c r="G83" s="158" t="s">
        <v>36</v>
      </c>
      <c r="H83" s="158" t="s">
        <v>470</v>
      </c>
    </row>
    <row r="84" spans="1:8" s="27" customFormat="1" ht="30">
      <c r="A84" s="160">
        <v>17</v>
      </c>
      <c r="B84" s="158" t="s">
        <v>466</v>
      </c>
      <c r="C84" s="159" t="s">
        <v>493</v>
      </c>
      <c r="D84" s="159" t="s">
        <v>553</v>
      </c>
      <c r="E84" s="157">
        <v>45399</v>
      </c>
      <c r="F84" s="158" t="s">
        <v>497</v>
      </c>
      <c r="G84" s="158" t="s">
        <v>36</v>
      </c>
      <c r="H84" s="158" t="s">
        <v>470</v>
      </c>
    </row>
    <row r="85" spans="1:8" s="27" customFormat="1" ht="30">
      <c r="A85" s="160">
        <v>18</v>
      </c>
      <c r="B85" s="158" t="s">
        <v>466</v>
      </c>
      <c r="C85" s="159" t="s">
        <v>471</v>
      </c>
      <c r="D85" s="159" t="s">
        <v>554</v>
      </c>
      <c r="E85" s="157">
        <v>45399</v>
      </c>
      <c r="F85" s="158" t="s">
        <v>497</v>
      </c>
      <c r="G85" s="158" t="s">
        <v>36</v>
      </c>
      <c r="H85" s="158" t="s">
        <v>470</v>
      </c>
    </row>
    <row r="86" spans="1:8" s="27" customFormat="1" ht="30">
      <c r="A86" s="160">
        <v>19</v>
      </c>
      <c r="B86" s="158" t="s">
        <v>466</v>
      </c>
      <c r="C86" s="159" t="s">
        <v>471</v>
      </c>
      <c r="D86" s="159" t="s">
        <v>555</v>
      </c>
      <c r="E86" s="157">
        <v>45399</v>
      </c>
      <c r="F86" s="158" t="s">
        <v>497</v>
      </c>
      <c r="G86" s="158" t="s">
        <v>36</v>
      </c>
      <c r="H86" s="158" t="s">
        <v>470</v>
      </c>
    </row>
    <row r="87" spans="1:8" s="27" customFormat="1" ht="30">
      <c r="A87" s="160">
        <v>20</v>
      </c>
      <c r="B87" s="158" t="s">
        <v>466</v>
      </c>
      <c r="C87" s="159" t="s">
        <v>545</v>
      </c>
      <c r="D87" s="159" t="s">
        <v>556</v>
      </c>
      <c r="E87" s="157">
        <v>45399</v>
      </c>
      <c r="F87" s="158" t="s">
        <v>497</v>
      </c>
      <c r="G87" s="158" t="s">
        <v>36</v>
      </c>
      <c r="H87" s="158" t="s">
        <v>470</v>
      </c>
    </row>
    <row r="88" spans="1:8" s="27" customFormat="1" ht="30">
      <c r="A88" s="160">
        <v>21</v>
      </c>
      <c r="B88" s="158" t="s">
        <v>466</v>
      </c>
      <c r="C88" s="159" t="s">
        <v>471</v>
      </c>
      <c r="D88" s="159" t="s">
        <v>557</v>
      </c>
      <c r="E88" s="157">
        <v>45399</v>
      </c>
      <c r="F88" s="158" t="s">
        <v>504</v>
      </c>
      <c r="G88" s="158" t="s">
        <v>36</v>
      </c>
      <c r="H88" s="158" t="s">
        <v>470</v>
      </c>
    </row>
    <row r="89" spans="1:8" s="27" customFormat="1" ht="30">
      <c r="A89" s="160">
        <v>22</v>
      </c>
      <c r="B89" s="158" t="s">
        <v>466</v>
      </c>
      <c r="C89" s="159" t="s">
        <v>471</v>
      </c>
      <c r="D89" s="159" t="s">
        <v>558</v>
      </c>
      <c r="E89" s="157">
        <v>45399</v>
      </c>
      <c r="F89" s="158" t="s">
        <v>504</v>
      </c>
      <c r="G89" s="158" t="s">
        <v>36</v>
      </c>
      <c r="H89" s="158" t="s">
        <v>470</v>
      </c>
    </row>
    <row r="90" spans="1:8" s="27" customFormat="1" ht="30">
      <c r="A90" s="160">
        <v>23</v>
      </c>
      <c r="B90" s="158" t="s">
        <v>466</v>
      </c>
      <c r="C90" s="159" t="s">
        <v>559</v>
      </c>
      <c r="D90" s="159" t="s">
        <v>560</v>
      </c>
      <c r="E90" s="157">
        <v>45399</v>
      </c>
      <c r="F90" s="158" t="s">
        <v>504</v>
      </c>
      <c r="G90" s="158" t="s">
        <v>36</v>
      </c>
      <c r="H90" s="158" t="s">
        <v>470</v>
      </c>
    </row>
    <row r="91" spans="1:8" s="27" customFormat="1" ht="30">
      <c r="A91" s="160">
        <v>24</v>
      </c>
      <c r="B91" s="158" t="s">
        <v>466</v>
      </c>
      <c r="C91" s="159" t="s">
        <v>471</v>
      </c>
      <c r="D91" s="159" t="s">
        <v>561</v>
      </c>
      <c r="E91" s="157">
        <v>45399</v>
      </c>
      <c r="F91" s="158" t="s">
        <v>504</v>
      </c>
      <c r="G91" s="158" t="s">
        <v>36</v>
      </c>
      <c r="H91" s="158" t="s">
        <v>470</v>
      </c>
    </row>
    <row r="92" spans="1:8" s="27" customFormat="1" ht="30">
      <c r="A92" s="160">
        <v>25</v>
      </c>
      <c r="B92" s="158" t="s">
        <v>466</v>
      </c>
      <c r="C92" s="159" t="s">
        <v>471</v>
      </c>
      <c r="D92" s="159" t="s">
        <v>562</v>
      </c>
      <c r="E92" s="157">
        <v>45399</v>
      </c>
      <c r="F92" s="158" t="s">
        <v>511</v>
      </c>
      <c r="G92" s="158" t="s">
        <v>36</v>
      </c>
      <c r="H92" s="158" t="s">
        <v>470</v>
      </c>
    </row>
    <row r="93" spans="1:8" s="27" customFormat="1" ht="30">
      <c r="A93" s="160">
        <v>26</v>
      </c>
      <c r="B93" s="158" t="s">
        <v>466</v>
      </c>
      <c r="C93" s="159" t="s">
        <v>471</v>
      </c>
      <c r="D93" s="159" t="s">
        <v>563</v>
      </c>
      <c r="E93" s="157">
        <v>45399</v>
      </c>
      <c r="F93" s="158" t="s">
        <v>511</v>
      </c>
      <c r="G93" s="158" t="s">
        <v>36</v>
      </c>
      <c r="H93" s="158" t="s">
        <v>470</v>
      </c>
    </row>
    <row r="94" spans="1:8" s="27" customFormat="1" ht="30">
      <c r="A94" s="160">
        <v>27</v>
      </c>
      <c r="B94" s="158" t="s">
        <v>466</v>
      </c>
      <c r="C94" s="159" t="s">
        <v>499</v>
      </c>
      <c r="D94" s="159" t="s">
        <v>564</v>
      </c>
      <c r="E94" s="157">
        <v>45399</v>
      </c>
      <c r="F94" s="158" t="s">
        <v>511</v>
      </c>
      <c r="G94" s="158" t="s">
        <v>36</v>
      </c>
      <c r="H94" s="158" t="s">
        <v>470</v>
      </c>
    </row>
    <row r="95" spans="1:8" s="27" customFormat="1" ht="30">
      <c r="A95" s="160">
        <v>28</v>
      </c>
      <c r="B95" s="158" t="s">
        <v>466</v>
      </c>
      <c r="C95" s="159" t="s">
        <v>471</v>
      </c>
      <c r="D95" s="159" t="s">
        <v>565</v>
      </c>
      <c r="E95" s="157">
        <v>45399</v>
      </c>
      <c r="F95" s="158" t="s">
        <v>511</v>
      </c>
      <c r="G95" s="158" t="s">
        <v>36</v>
      </c>
      <c r="H95" s="158" t="s">
        <v>470</v>
      </c>
    </row>
    <row r="96" spans="1:8" s="27" customFormat="1" ht="30">
      <c r="A96" s="160">
        <v>29</v>
      </c>
      <c r="B96" s="158" t="s">
        <v>466</v>
      </c>
      <c r="C96" s="159" t="s">
        <v>548</v>
      </c>
      <c r="D96" s="159" t="s">
        <v>566</v>
      </c>
      <c r="E96" s="157">
        <v>45399</v>
      </c>
      <c r="F96" s="158" t="s">
        <v>518</v>
      </c>
      <c r="G96" s="158" t="s">
        <v>36</v>
      </c>
      <c r="H96" s="158" t="s">
        <v>470</v>
      </c>
    </row>
    <row r="97" spans="1:8" s="27" customFormat="1" ht="30">
      <c r="A97" s="160">
        <v>30</v>
      </c>
      <c r="B97" s="158" t="s">
        <v>466</v>
      </c>
      <c r="C97" s="159" t="s">
        <v>493</v>
      </c>
      <c r="D97" s="159" t="s">
        <v>567</v>
      </c>
      <c r="E97" s="157">
        <v>45399</v>
      </c>
      <c r="F97" s="158" t="s">
        <v>518</v>
      </c>
      <c r="G97" s="158" t="s">
        <v>36</v>
      </c>
      <c r="H97" s="158" t="s">
        <v>470</v>
      </c>
    </row>
    <row r="98" spans="1:8" s="27" customFormat="1" ht="30">
      <c r="A98" s="160">
        <v>31</v>
      </c>
      <c r="B98" s="158" t="s">
        <v>466</v>
      </c>
      <c r="C98" s="159" t="s">
        <v>493</v>
      </c>
      <c r="D98" s="159" t="s">
        <v>568</v>
      </c>
      <c r="E98" s="157">
        <v>45399</v>
      </c>
      <c r="F98" s="158" t="s">
        <v>518</v>
      </c>
      <c r="G98" s="158" t="s">
        <v>36</v>
      </c>
      <c r="H98" s="158" t="s">
        <v>470</v>
      </c>
    </row>
    <row r="99" spans="1:8" s="27" customFormat="1" ht="30">
      <c r="A99" s="160">
        <v>32</v>
      </c>
      <c r="B99" s="158" t="s">
        <v>466</v>
      </c>
      <c r="C99" s="159" t="s">
        <v>473</v>
      </c>
      <c r="D99" s="159" t="s">
        <v>569</v>
      </c>
      <c r="E99" s="157">
        <v>45399</v>
      </c>
      <c r="F99" s="158" t="s">
        <v>518</v>
      </c>
      <c r="G99" s="158" t="s">
        <v>36</v>
      </c>
      <c r="H99" s="158" t="s">
        <v>470</v>
      </c>
    </row>
    <row r="100" spans="1:8" s="27" customFormat="1" ht="30">
      <c r="A100" s="160">
        <v>33</v>
      </c>
      <c r="B100" s="158" t="s">
        <v>466</v>
      </c>
      <c r="C100" s="159" t="s">
        <v>471</v>
      </c>
      <c r="D100" s="159" t="s">
        <v>570</v>
      </c>
      <c r="E100" s="157">
        <v>45399</v>
      </c>
      <c r="F100" s="158" t="s">
        <v>524</v>
      </c>
      <c r="G100" s="158" t="s">
        <v>36</v>
      </c>
      <c r="H100" s="158" t="s">
        <v>470</v>
      </c>
    </row>
    <row r="101" spans="1:8" s="27" customFormat="1" ht="30">
      <c r="A101" s="160">
        <v>34</v>
      </c>
      <c r="B101" s="158" t="s">
        <v>466</v>
      </c>
      <c r="C101" s="159" t="s">
        <v>471</v>
      </c>
      <c r="D101" s="159" t="s">
        <v>571</v>
      </c>
      <c r="E101" s="157">
        <v>45399</v>
      </c>
      <c r="F101" s="158" t="s">
        <v>524</v>
      </c>
      <c r="G101" s="158" t="s">
        <v>36</v>
      </c>
      <c r="H101" s="158" t="s">
        <v>470</v>
      </c>
    </row>
    <row r="102" spans="1:8" s="27" customFormat="1" ht="30">
      <c r="A102" s="160">
        <v>35</v>
      </c>
      <c r="B102" s="158" t="s">
        <v>466</v>
      </c>
      <c r="C102" s="159" t="s">
        <v>471</v>
      </c>
      <c r="D102" s="159" t="s">
        <v>572</v>
      </c>
      <c r="E102" s="157">
        <v>45399</v>
      </c>
      <c r="F102" s="158" t="s">
        <v>524</v>
      </c>
      <c r="G102" s="158" t="s">
        <v>36</v>
      </c>
      <c r="H102" s="158" t="s">
        <v>470</v>
      </c>
    </row>
    <row r="103" spans="1:8" s="27" customFormat="1" ht="30">
      <c r="A103" s="160">
        <v>36</v>
      </c>
      <c r="B103" s="158" t="s">
        <v>466</v>
      </c>
      <c r="C103" s="159" t="s">
        <v>573</v>
      </c>
      <c r="D103" s="159" t="s">
        <v>574</v>
      </c>
      <c r="E103" s="157">
        <v>45399</v>
      </c>
      <c r="F103" s="158" t="s">
        <v>524</v>
      </c>
      <c r="G103" s="158" t="s">
        <v>36</v>
      </c>
      <c r="H103" s="158" t="s">
        <v>470</v>
      </c>
    </row>
    <row r="104" spans="1:8" s="27" customFormat="1" ht="30">
      <c r="A104" s="160">
        <v>37</v>
      </c>
      <c r="B104" s="158" t="s">
        <v>466</v>
      </c>
      <c r="C104" s="159" t="s">
        <v>493</v>
      </c>
      <c r="D104" s="159" t="s">
        <v>575</v>
      </c>
      <c r="E104" s="157">
        <v>45399</v>
      </c>
      <c r="F104" s="158" t="s">
        <v>529</v>
      </c>
      <c r="G104" s="158" t="s">
        <v>36</v>
      </c>
      <c r="H104" s="158" t="s">
        <v>470</v>
      </c>
    </row>
    <row r="105" spans="1:8" s="27" customFormat="1" ht="30">
      <c r="A105" s="160">
        <v>38</v>
      </c>
      <c r="B105" s="158" t="s">
        <v>466</v>
      </c>
      <c r="C105" s="159" t="s">
        <v>479</v>
      </c>
      <c r="D105" s="159" t="s">
        <v>576</v>
      </c>
      <c r="E105" s="157">
        <v>45399</v>
      </c>
      <c r="F105" s="158" t="s">
        <v>529</v>
      </c>
      <c r="G105" s="158" t="s">
        <v>36</v>
      </c>
      <c r="H105" s="158" t="s">
        <v>470</v>
      </c>
    </row>
    <row r="106" spans="1:8" s="27" customFormat="1" ht="30">
      <c r="A106" s="160">
        <v>39</v>
      </c>
      <c r="B106" s="158" t="s">
        <v>466</v>
      </c>
      <c r="C106" s="159" t="s">
        <v>577</v>
      </c>
      <c r="D106" s="159" t="s">
        <v>578</v>
      </c>
      <c r="E106" s="157">
        <v>45399</v>
      </c>
      <c r="F106" s="158" t="s">
        <v>529</v>
      </c>
      <c r="G106" s="158" t="s">
        <v>36</v>
      </c>
      <c r="H106" s="158" t="s">
        <v>470</v>
      </c>
    </row>
    <row r="107" spans="1:8" s="27" customFormat="1" ht="30">
      <c r="A107" s="160">
        <v>40</v>
      </c>
      <c r="B107" s="158" t="s">
        <v>466</v>
      </c>
      <c r="C107" s="159" t="s">
        <v>482</v>
      </c>
      <c r="D107" s="159" t="s">
        <v>579</v>
      </c>
      <c r="E107" s="157">
        <v>45399</v>
      </c>
      <c r="F107" s="158" t="s">
        <v>529</v>
      </c>
      <c r="G107" s="158" t="s">
        <v>36</v>
      </c>
      <c r="H107" s="158" t="s">
        <v>470</v>
      </c>
    </row>
    <row r="108" spans="1:8" s="27" customFormat="1" ht="30">
      <c r="A108" s="160">
        <v>41</v>
      </c>
      <c r="B108" s="158" t="s">
        <v>466</v>
      </c>
      <c r="C108" s="159" t="s">
        <v>507</v>
      </c>
      <c r="D108" s="159" t="s">
        <v>580</v>
      </c>
      <c r="E108" s="157">
        <v>45400</v>
      </c>
      <c r="F108" s="158" t="s">
        <v>581</v>
      </c>
      <c r="G108" s="158" t="s">
        <v>36</v>
      </c>
      <c r="H108" s="158" t="s">
        <v>470</v>
      </c>
    </row>
    <row r="109" spans="1:8" s="27" customFormat="1" ht="30">
      <c r="A109" s="160">
        <v>42</v>
      </c>
      <c r="B109" s="158" t="s">
        <v>466</v>
      </c>
      <c r="C109" s="159" t="s">
        <v>471</v>
      </c>
      <c r="D109" s="159" t="s">
        <v>582</v>
      </c>
      <c r="E109" s="157">
        <v>45400</v>
      </c>
      <c r="F109" s="158" t="s">
        <v>469</v>
      </c>
      <c r="G109" s="158" t="s">
        <v>36</v>
      </c>
      <c r="H109" s="158" t="s">
        <v>470</v>
      </c>
    </row>
    <row r="110" spans="1:8" s="27" customFormat="1" ht="30">
      <c r="A110" s="160">
        <v>43</v>
      </c>
      <c r="B110" s="158" t="s">
        <v>466</v>
      </c>
      <c r="C110" s="159" t="s">
        <v>514</v>
      </c>
      <c r="D110" s="159" t="s">
        <v>583</v>
      </c>
      <c r="E110" s="157">
        <v>45400</v>
      </c>
      <c r="F110" s="158" t="s">
        <v>469</v>
      </c>
      <c r="G110" s="158" t="s">
        <v>36</v>
      </c>
      <c r="H110" s="158" t="s">
        <v>470</v>
      </c>
    </row>
    <row r="111" spans="1:8" s="27" customFormat="1" ht="30">
      <c r="A111" s="160">
        <v>44</v>
      </c>
      <c r="B111" s="158" t="s">
        <v>466</v>
      </c>
      <c r="C111" s="159" t="s">
        <v>507</v>
      </c>
      <c r="D111" s="159" t="s">
        <v>584</v>
      </c>
      <c r="E111" s="157">
        <v>45400</v>
      </c>
      <c r="F111" s="158" t="s">
        <v>469</v>
      </c>
      <c r="G111" s="158" t="s">
        <v>36</v>
      </c>
      <c r="H111" s="158" t="s">
        <v>470</v>
      </c>
    </row>
    <row r="112" spans="1:8" s="27" customFormat="1" ht="30">
      <c r="A112" s="160">
        <v>45</v>
      </c>
      <c r="B112" s="158" t="s">
        <v>466</v>
      </c>
      <c r="C112" s="159" t="s">
        <v>577</v>
      </c>
      <c r="D112" s="159" t="s">
        <v>585</v>
      </c>
      <c r="E112" s="157">
        <v>45400</v>
      </c>
      <c r="F112" s="158" t="s">
        <v>469</v>
      </c>
      <c r="G112" s="158" t="s">
        <v>36</v>
      </c>
      <c r="H112" s="158" t="s">
        <v>470</v>
      </c>
    </row>
    <row r="113" spans="1:8" s="27" customFormat="1" ht="30">
      <c r="A113" s="160">
        <v>46</v>
      </c>
      <c r="B113" s="158" t="s">
        <v>466</v>
      </c>
      <c r="C113" s="159" t="s">
        <v>471</v>
      </c>
      <c r="D113" s="159" t="s">
        <v>586</v>
      </c>
      <c r="E113" s="157">
        <v>45400</v>
      </c>
      <c r="F113" s="158" t="s">
        <v>478</v>
      </c>
      <c r="G113" s="158" t="s">
        <v>36</v>
      </c>
      <c r="H113" s="158" t="s">
        <v>470</v>
      </c>
    </row>
    <row r="114" spans="1:8" s="27" customFormat="1" ht="30">
      <c r="A114" s="160">
        <v>47</v>
      </c>
      <c r="B114" s="158" t="s">
        <v>466</v>
      </c>
      <c r="C114" s="159" t="s">
        <v>471</v>
      </c>
      <c r="D114" s="159" t="s">
        <v>587</v>
      </c>
      <c r="E114" s="157">
        <v>45400</v>
      </c>
      <c r="F114" s="158" t="s">
        <v>478</v>
      </c>
      <c r="G114" s="158" t="s">
        <v>36</v>
      </c>
      <c r="H114" s="158" t="s">
        <v>470</v>
      </c>
    </row>
    <row r="115" spans="1:8" s="27" customFormat="1" ht="30">
      <c r="A115" s="160">
        <v>48</v>
      </c>
      <c r="B115" s="158" t="s">
        <v>466</v>
      </c>
      <c r="C115" s="159" t="s">
        <v>499</v>
      </c>
      <c r="D115" s="159" t="s">
        <v>588</v>
      </c>
      <c r="E115" s="157">
        <v>45400</v>
      </c>
      <c r="F115" s="158" t="s">
        <v>478</v>
      </c>
      <c r="G115" s="158" t="s">
        <v>36</v>
      </c>
      <c r="H115" s="158" t="s">
        <v>470</v>
      </c>
    </row>
    <row r="116" spans="1:8" s="27" customFormat="1" ht="30">
      <c r="A116" s="160">
        <v>49</v>
      </c>
      <c r="B116" s="158" t="s">
        <v>466</v>
      </c>
      <c r="C116" s="159" t="s">
        <v>589</v>
      </c>
      <c r="D116" s="159" t="s">
        <v>590</v>
      </c>
      <c r="E116" s="157">
        <v>45400</v>
      </c>
      <c r="F116" s="158" t="s">
        <v>478</v>
      </c>
      <c r="G116" s="158" t="s">
        <v>36</v>
      </c>
      <c r="H116" s="158" t="s">
        <v>470</v>
      </c>
    </row>
    <row r="117" spans="1:8" s="27" customFormat="1" ht="30">
      <c r="A117" s="160">
        <v>50</v>
      </c>
      <c r="B117" s="158" t="s">
        <v>466</v>
      </c>
      <c r="C117" s="159" t="s">
        <v>591</v>
      </c>
      <c r="D117" s="159" t="s">
        <v>592</v>
      </c>
      <c r="E117" s="157">
        <v>45400</v>
      </c>
      <c r="F117" s="158" t="s">
        <v>486</v>
      </c>
      <c r="G117" s="158" t="s">
        <v>36</v>
      </c>
      <c r="H117" s="158" t="s">
        <v>470</v>
      </c>
    </row>
    <row r="118" spans="1:8" s="27" customFormat="1" ht="30">
      <c r="A118" s="160">
        <v>51</v>
      </c>
      <c r="B118" s="158" t="s">
        <v>466</v>
      </c>
      <c r="C118" s="159" t="s">
        <v>593</v>
      </c>
      <c r="D118" s="159" t="s">
        <v>594</v>
      </c>
      <c r="E118" s="157">
        <v>45400</v>
      </c>
      <c r="F118" s="158" t="s">
        <v>486</v>
      </c>
      <c r="G118" s="158" t="s">
        <v>36</v>
      </c>
      <c r="H118" s="158" t="s">
        <v>470</v>
      </c>
    </row>
    <row r="119" spans="1:8" s="27" customFormat="1" ht="30">
      <c r="A119" s="160">
        <v>52</v>
      </c>
      <c r="B119" s="158" t="s">
        <v>466</v>
      </c>
      <c r="C119" s="159" t="s">
        <v>467</v>
      </c>
      <c r="D119" s="159" t="s">
        <v>595</v>
      </c>
      <c r="E119" s="157">
        <v>45400</v>
      </c>
      <c r="F119" s="158" t="s">
        <v>486</v>
      </c>
      <c r="G119" s="158" t="s">
        <v>36</v>
      </c>
      <c r="H119" s="158" t="s">
        <v>470</v>
      </c>
    </row>
    <row r="120" spans="1:8" s="27" customFormat="1" ht="30">
      <c r="A120" s="160">
        <v>53</v>
      </c>
      <c r="B120" s="158" t="s">
        <v>466</v>
      </c>
      <c r="C120" s="159" t="s">
        <v>482</v>
      </c>
      <c r="D120" s="159" t="s">
        <v>596</v>
      </c>
      <c r="E120" s="157">
        <v>45400</v>
      </c>
      <c r="F120" s="158" t="s">
        <v>486</v>
      </c>
      <c r="G120" s="158" t="s">
        <v>36</v>
      </c>
      <c r="H120" s="158" t="s">
        <v>470</v>
      </c>
    </row>
    <row r="121" spans="1:8" s="27" customFormat="1" ht="30">
      <c r="A121" s="160">
        <v>54</v>
      </c>
      <c r="B121" s="158" t="s">
        <v>466</v>
      </c>
      <c r="C121" s="159" t="s">
        <v>597</v>
      </c>
      <c r="D121" s="159" t="s">
        <v>598</v>
      </c>
      <c r="E121" s="157">
        <v>45400</v>
      </c>
      <c r="F121" s="158" t="s">
        <v>491</v>
      </c>
      <c r="G121" s="158" t="s">
        <v>36</v>
      </c>
      <c r="H121" s="158" t="s">
        <v>470</v>
      </c>
    </row>
    <row r="122" spans="1:8" s="27" customFormat="1" ht="30">
      <c r="A122" s="160">
        <v>55</v>
      </c>
      <c r="B122" s="158" t="s">
        <v>466</v>
      </c>
      <c r="C122" s="159" t="s">
        <v>467</v>
      </c>
      <c r="D122" s="159" t="s">
        <v>599</v>
      </c>
      <c r="E122" s="157">
        <v>45400</v>
      </c>
      <c r="F122" s="158" t="s">
        <v>491</v>
      </c>
      <c r="G122" s="158" t="s">
        <v>36</v>
      </c>
      <c r="H122" s="158" t="s">
        <v>470</v>
      </c>
    </row>
    <row r="123" spans="1:8" s="27" customFormat="1" ht="30">
      <c r="A123" s="160">
        <v>56</v>
      </c>
      <c r="B123" s="158" t="s">
        <v>466</v>
      </c>
      <c r="C123" s="159" t="s">
        <v>471</v>
      </c>
      <c r="D123" s="159" t="s">
        <v>600</v>
      </c>
      <c r="E123" s="157">
        <v>45400</v>
      </c>
      <c r="F123" s="158" t="s">
        <v>491</v>
      </c>
      <c r="G123" s="158" t="s">
        <v>36</v>
      </c>
      <c r="H123" s="158" t="s">
        <v>470</v>
      </c>
    </row>
    <row r="124" spans="1:8" s="27" customFormat="1" ht="30">
      <c r="A124" s="160">
        <v>57</v>
      </c>
      <c r="B124" s="158" t="s">
        <v>466</v>
      </c>
      <c r="C124" s="159" t="s">
        <v>501</v>
      </c>
      <c r="D124" s="159" t="s">
        <v>601</v>
      </c>
      <c r="E124" s="157">
        <v>45400</v>
      </c>
      <c r="F124" s="158" t="s">
        <v>491</v>
      </c>
      <c r="G124" s="158" t="s">
        <v>36</v>
      </c>
      <c r="H124" s="158" t="s">
        <v>470</v>
      </c>
    </row>
    <row r="125" spans="1:8" s="27" customFormat="1" ht="30">
      <c r="A125" s="160">
        <v>58</v>
      </c>
      <c r="B125" s="158" t="s">
        <v>466</v>
      </c>
      <c r="C125" s="159" t="s">
        <v>471</v>
      </c>
      <c r="D125" s="159" t="s">
        <v>602</v>
      </c>
      <c r="E125" s="157">
        <v>45400</v>
      </c>
      <c r="F125" s="158" t="s">
        <v>497</v>
      </c>
      <c r="G125" s="158" t="s">
        <v>36</v>
      </c>
      <c r="H125" s="158" t="s">
        <v>470</v>
      </c>
    </row>
    <row r="126" spans="1:8" s="27" customFormat="1" ht="30">
      <c r="A126" s="160">
        <v>59</v>
      </c>
      <c r="B126" s="158" t="s">
        <v>466</v>
      </c>
      <c r="C126" s="159" t="s">
        <v>476</v>
      </c>
      <c r="D126" s="159" t="s">
        <v>603</v>
      </c>
      <c r="E126" s="157">
        <v>45400</v>
      </c>
      <c r="F126" s="158" t="s">
        <v>497</v>
      </c>
      <c r="G126" s="158" t="s">
        <v>36</v>
      </c>
      <c r="H126" s="158" t="s">
        <v>470</v>
      </c>
    </row>
    <row r="127" spans="1:8" s="27" customFormat="1" ht="30">
      <c r="A127" s="160">
        <v>60</v>
      </c>
      <c r="B127" s="158" t="s">
        <v>466</v>
      </c>
      <c r="C127" s="159" t="s">
        <v>476</v>
      </c>
      <c r="D127" s="159" t="s">
        <v>604</v>
      </c>
      <c r="E127" s="157">
        <v>45400</v>
      </c>
      <c r="F127" s="158" t="s">
        <v>497</v>
      </c>
      <c r="G127" s="158" t="s">
        <v>36</v>
      </c>
      <c r="H127" s="158" t="s">
        <v>470</v>
      </c>
    </row>
    <row r="128" spans="1: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</sheetData>
  <mergeCells count="4">
    <mergeCell ref="A7:H7"/>
    <mergeCell ref="A8:H8"/>
    <mergeCell ref="A65:H65"/>
    <mergeCell ref="A66:H66"/>
  </mergeCells>
  <pageMargins left="0.7" right="0.7" top="0.75" bottom="0.75" header="0" footer="0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EFEB-90B3-4BC4-8B1D-B952C8D0718D}">
  <dimension ref="A1:H998"/>
  <sheetViews>
    <sheetView topLeftCell="A13" workbookViewId="0">
      <selection activeCell="I10" sqref="I10"/>
    </sheetView>
  </sheetViews>
  <sheetFormatPr baseColWidth="10" defaultColWidth="14.42578125" defaultRowHeight="15" customHeight="1"/>
  <cols>
    <col min="1" max="1" width="7.85546875" style="22" customWidth="1"/>
    <col min="2" max="2" width="22.42578125" style="22" customWidth="1"/>
    <col min="3" max="3" width="28.140625" style="22" customWidth="1"/>
    <col min="4" max="4" width="26.28515625" style="22" customWidth="1"/>
    <col min="5" max="5" width="11.85546875" style="22" customWidth="1"/>
    <col min="6" max="6" width="9.28515625" style="22" customWidth="1"/>
    <col min="7" max="7" width="19.7109375" style="22" customWidth="1"/>
    <col min="8" max="8" width="40.28515625" style="22" customWidth="1"/>
    <col min="9" max="26" width="10.7109375" style="22" customWidth="1"/>
    <col min="27" max="16384" width="14.42578125" style="22"/>
  </cols>
  <sheetData>
    <row r="1" spans="1:8">
      <c r="A1" s="25"/>
      <c r="B1" s="25"/>
      <c r="C1" s="25"/>
      <c r="D1" s="26"/>
      <c r="E1" s="25"/>
      <c r="F1" s="25"/>
      <c r="G1" s="25"/>
      <c r="H1" s="25"/>
    </row>
    <row r="2" spans="1:8">
      <c r="A2" s="25"/>
      <c r="B2" s="25"/>
      <c r="C2" s="25"/>
      <c r="D2" s="26"/>
      <c r="E2" s="25"/>
      <c r="F2" s="25"/>
      <c r="G2" s="25"/>
      <c r="H2" s="25"/>
    </row>
    <row r="3" spans="1:8">
      <c r="A3" s="25"/>
      <c r="B3" s="25"/>
      <c r="C3" s="25"/>
      <c r="D3" s="26"/>
      <c r="E3" s="25"/>
      <c r="F3" s="25"/>
      <c r="G3" s="25"/>
      <c r="H3" s="25"/>
    </row>
    <row r="4" spans="1:8">
      <c r="A4" s="25"/>
      <c r="B4" s="25"/>
      <c r="C4" s="25"/>
      <c r="D4" s="26"/>
      <c r="E4" s="25"/>
      <c r="F4" s="25"/>
      <c r="G4" s="25"/>
      <c r="H4" s="25"/>
    </row>
    <row r="5" spans="1:8">
      <c r="A5" s="25"/>
      <c r="B5" s="25"/>
      <c r="C5" s="25"/>
      <c r="D5" s="26"/>
      <c r="E5" s="25"/>
      <c r="F5" s="25"/>
      <c r="G5" s="25"/>
      <c r="H5" s="25"/>
    </row>
    <row r="6" spans="1:8">
      <c r="A6" s="25"/>
      <c r="B6" s="25"/>
      <c r="C6" s="25"/>
      <c r="D6" s="26"/>
      <c r="E6" s="25"/>
      <c r="F6" s="25"/>
      <c r="G6" s="25"/>
      <c r="H6" s="25"/>
    </row>
    <row r="7" spans="1:8" ht="15.75" thickBot="1">
      <c r="A7" s="96" t="s">
        <v>532</v>
      </c>
      <c r="B7" s="78"/>
      <c r="C7" s="78"/>
      <c r="D7" s="78"/>
      <c r="E7" s="78"/>
      <c r="F7" s="78"/>
      <c r="G7" s="78"/>
      <c r="H7" s="78"/>
    </row>
    <row r="8" spans="1:8" ht="16.5" thickBot="1">
      <c r="A8" s="79"/>
      <c r="B8" s="80"/>
      <c r="C8" s="80"/>
      <c r="D8" s="80"/>
      <c r="E8" s="80"/>
      <c r="F8" s="80"/>
      <c r="G8" s="80"/>
      <c r="H8" s="80"/>
    </row>
    <row r="9" spans="1:8" ht="33" customHeight="1">
      <c r="A9" s="24" t="s">
        <v>1</v>
      </c>
      <c r="B9" s="24" t="s">
        <v>2</v>
      </c>
      <c r="C9" s="24" t="s">
        <v>3</v>
      </c>
      <c r="D9" s="23" t="s">
        <v>4</v>
      </c>
      <c r="E9" s="24" t="s">
        <v>5</v>
      </c>
      <c r="F9" s="24" t="s">
        <v>6</v>
      </c>
      <c r="G9" s="24" t="s">
        <v>7</v>
      </c>
      <c r="H9" s="50" t="s">
        <v>2158</v>
      </c>
    </row>
    <row r="10" spans="1:8" s="28" customFormat="1" ht="30">
      <c r="A10" s="138">
        <v>1</v>
      </c>
      <c r="B10" s="138" t="s">
        <v>605</v>
      </c>
      <c r="C10" s="138" t="s">
        <v>606</v>
      </c>
      <c r="D10" s="138" t="s">
        <v>607</v>
      </c>
      <c r="E10" s="136">
        <v>45398</v>
      </c>
      <c r="F10" s="137">
        <v>0.41666666666666669</v>
      </c>
      <c r="G10" s="138" t="s">
        <v>36</v>
      </c>
      <c r="H10" s="138" t="s">
        <v>608</v>
      </c>
    </row>
    <row r="11" spans="1:8" s="28" customFormat="1" ht="30">
      <c r="A11" s="138">
        <v>2</v>
      </c>
      <c r="B11" s="138" t="s">
        <v>605</v>
      </c>
      <c r="C11" s="138" t="s">
        <v>609</v>
      </c>
      <c r="D11" s="138" t="s">
        <v>610</v>
      </c>
      <c r="E11" s="136">
        <v>45398</v>
      </c>
      <c r="F11" s="137">
        <v>0.42708333333333331</v>
      </c>
      <c r="G11" s="138" t="s">
        <v>36</v>
      </c>
      <c r="H11" s="138" t="s">
        <v>608</v>
      </c>
    </row>
    <row r="12" spans="1:8" s="28" customFormat="1" ht="30">
      <c r="A12" s="138">
        <v>3</v>
      </c>
      <c r="B12" s="138" t="s">
        <v>605</v>
      </c>
      <c r="C12" s="138" t="s">
        <v>611</v>
      </c>
      <c r="D12" s="138" t="s">
        <v>612</v>
      </c>
      <c r="E12" s="136">
        <v>45398</v>
      </c>
      <c r="F12" s="137">
        <v>0.4375</v>
      </c>
      <c r="G12" s="138" t="s">
        <v>36</v>
      </c>
      <c r="H12" s="138" t="s">
        <v>608</v>
      </c>
    </row>
    <row r="13" spans="1:8" s="28" customFormat="1" ht="30">
      <c r="A13" s="138">
        <v>4</v>
      </c>
      <c r="B13" s="138" t="s">
        <v>605</v>
      </c>
      <c r="C13" s="138" t="s">
        <v>609</v>
      </c>
      <c r="D13" s="138" t="s">
        <v>613</v>
      </c>
      <c r="E13" s="136">
        <v>45398</v>
      </c>
      <c r="F13" s="137">
        <v>0.44791666666666669</v>
      </c>
      <c r="G13" s="138" t="s">
        <v>36</v>
      </c>
      <c r="H13" s="138" t="s">
        <v>608</v>
      </c>
    </row>
    <row r="14" spans="1:8" s="28" customFormat="1" ht="30">
      <c r="A14" s="138">
        <v>5</v>
      </c>
      <c r="B14" s="138" t="s">
        <v>605</v>
      </c>
      <c r="C14" s="138" t="s">
        <v>609</v>
      </c>
      <c r="D14" s="138" t="s">
        <v>614</v>
      </c>
      <c r="E14" s="136">
        <v>45398</v>
      </c>
      <c r="F14" s="137">
        <v>0.45833333333333331</v>
      </c>
      <c r="G14" s="138" t="s">
        <v>36</v>
      </c>
      <c r="H14" s="138" t="s">
        <v>608</v>
      </c>
    </row>
    <row r="15" spans="1:8" s="28" customFormat="1" ht="30">
      <c r="A15" s="138">
        <v>6</v>
      </c>
      <c r="B15" s="138" t="s">
        <v>605</v>
      </c>
      <c r="C15" s="138" t="s">
        <v>615</v>
      </c>
      <c r="D15" s="138" t="s">
        <v>616</v>
      </c>
      <c r="E15" s="136">
        <v>45398</v>
      </c>
      <c r="F15" s="137">
        <v>0.46875</v>
      </c>
      <c r="G15" s="138" t="s">
        <v>36</v>
      </c>
      <c r="H15" s="138" t="s">
        <v>608</v>
      </c>
    </row>
    <row r="16" spans="1:8" s="28" customFormat="1" ht="30">
      <c r="A16" s="138">
        <v>7</v>
      </c>
      <c r="B16" s="138" t="s">
        <v>605</v>
      </c>
      <c r="C16" s="138" t="s">
        <v>617</v>
      </c>
      <c r="D16" s="138" t="s">
        <v>618</v>
      </c>
      <c r="E16" s="136">
        <v>45398</v>
      </c>
      <c r="F16" s="137">
        <v>0.47916666666666669</v>
      </c>
      <c r="G16" s="138" t="s">
        <v>36</v>
      </c>
      <c r="H16" s="138" t="s">
        <v>608</v>
      </c>
    </row>
    <row r="17" spans="1:8" s="28" customFormat="1" ht="30">
      <c r="A17" s="138">
        <v>8</v>
      </c>
      <c r="B17" s="138" t="s">
        <v>605</v>
      </c>
      <c r="C17" s="138" t="s">
        <v>609</v>
      </c>
      <c r="D17" s="138" t="s">
        <v>619</v>
      </c>
      <c r="E17" s="136">
        <v>45398</v>
      </c>
      <c r="F17" s="137">
        <v>0.48958333333333331</v>
      </c>
      <c r="G17" s="138" t="s">
        <v>36</v>
      </c>
      <c r="H17" s="138" t="s">
        <v>608</v>
      </c>
    </row>
    <row r="18" spans="1:8" s="28" customFormat="1" ht="30">
      <c r="A18" s="138">
        <v>9</v>
      </c>
      <c r="B18" s="138" t="s">
        <v>605</v>
      </c>
      <c r="C18" s="138" t="s">
        <v>609</v>
      </c>
      <c r="D18" s="138" t="s">
        <v>620</v>
      </c>
      <c r="E18" s="136">
        <v>45398</v>
      </c>
      <c r="F18" s="137">
        <v>0.5</v>
      </c>
      <c r="G18" s="138" t="s">
        <v>36</v>
      </c>
      <c r="H18" s="138" t="s">
        <v>608</v>
      </c>
    </row>
    <row r="19" spans="1:8" s="28" customFormat="1" ht="30">
      <c r="A19" s="138">
        <v>10</v>
      </c>
      <c r="B19" s="138" t="s">
        <v>605</v>
      </c>
      <c r="C19" s="138" t="s">
        <v>609</v>
      </c>
      <c r="D19" s="138" t="s">
        <v>621</v>
      </c>
      <c r="E19" s="136">
        <v>45398</v>
      </c>
      <c r="F19" s="137">
        <v>0.51041666666666663</v>
      </c>
      <c r="G19" s="138" t="s">
        <v>36</v>
      </c>
      <c r="H19" s="138" t="s">
        <v>608</v>
      </c>
    </row>
    <row r="20" spans="1:8" s="28" customFormat="1" ht="30">
      <c r="A20" s="138">
        <v>11</v>
      </c>
      <c r="B20" s="138" t="s">
        <v>605</v>
      </c>
      <c r="C20" s="138" t="s">
        <v>609</v>
      </c>
      <c r="D20" s="138" t="s">
        <v>622</v>
      </c>
      <c r="E20" s="136">
        <v>45398</v>
      </c>
      <c r="F20" s="137">
        <v>0.52083333333333337</v>
      </c>
      <c r="G20" s="138" t="s">
        <v>36</v>
      </c>
      <c r="H20" s="138" t="s">
        <v>608</v>
      </c>
    </row>
    <row r="21" spans="1:8" s="28" customFormat="1" ht="30">
      <c r="A21" s="138">
        <v>12</v>
      </c>
      <c r="B21" s="138" t="s">
        <v>605</v>
      </c>
      <c r="C21" s="138" t="s">
        <v>609</v>
      </c>
      <c r="D21" s="138" t="s">
        <v>623</v>
      </c>
      <c r="E21" s="136">
        <v>45398</v>
      </c>
      <c r="F21" s="137">
        <v>0.53125</v>
      </c>
      <c r="G21" s="138" t="s">
        <v>36</v>
      </c>
      <c r="H21" s="138" t="s">
        <v>608</v>
      </c>
    </row>
    <row r="22" spans="1:8" s="28" customFormat="1" ht="30">
      <c r="A22" s="138">
        <v>13</v>
      </c>
      <c r="B22" s="138" t="s">
        <v>605</v>
      </c>
      <c r="C22" s="138" t="s">
        <v>609</v>
      </c>
      <c r="D22" s="138" t="s">
        <v>624</v>
      </c>
      <c r="E22" s="136">
        <v>45398</v>
      </c>
      <c r="F22" s="137">
        <v>0.54166666666666663</v>
      </c>
      <c r="G22" s="138" t="s">
        <v>36</v>
      </c>
      <c r="H22" s="138" t="s">
        <v>608</v>
      </c>
    </row>
    <row r="23" spans="1:8" s="28" customFormat="1" ht="30">
      <c r="A23" s="138">
        <v>14</v>
      </c>
      <c r="B23" s="138" t="s">
        <v>605</v>
      </c>
      <c r="C23" s="138" t="s">
        <v>609</v>
      </c>
      <c r="D23" s="138" t="s">
        <v>625</v>
      </c>
      <c r="E23" s="136">
        <v>45398</v>
      </c>
      <c r="F23" s="137">
        <v>0.55208333333333337</v>
      </c>
      <c r="G23" s="138" t="s">
        <v>36</v>
      </c>
      <c r="H23" s="138" t="s">
        <v>608</v>
      </c>
    </row>
    <row r="24" spans="1:8" s="28" customFormat="1" ht="30">
      <c r="A24" s="138">
        <v>15</v>
      </c>
      <c r="B24" s="138" t="s">
        <v>605</v>
      </c>
      <c r="C24" s="138" t="s">
        <v>626</v>
      </c>
      <c r="D24" s="138" t="s">
        <v>627</v>
      </c>
      <c r="E24" s="136">
        <v>45398</v>
      </c>
      <c r="F24" s="137">
        <v>0.41666666666666669</v>
      </c>
      <c r="G24" s="138" t="s">
        <v>36</v>
      </c>
      <c r="H24" s="138" t="s">
        <v>608</v>
      </c>
    </row>
    <row r="25" spans="1:8" s="28" customFormat="1" ht="30">
      <c r="A25" s="138">
        <v>16</v>
      </c>
      <c r="B25" s="138" t="s">
        <v>605</v>
      </c>
      <c r="C25" s="138" t="s">
        <v>611</v>
      </c>
      <c r="D25" s="138" t="s">
        <v>628</v>
      </c>
      <c r="E25" s="136">
        <v>45398</v>
      </c>
      <c r="F25" s="137">
        <v>0.42708333333333331</v>
      </c>
      <c r="G25" s="138" t="s">
        <v>36</v>
      </c>
      <c r="H25" s="138" t="s">
        <v>608</v>
      </c>
    </row>
    <row r="26" spans="1:8" s="28" customFormat="1" ht="30">
      <c r="A26" s="138">
        <v>17</v>
      </c>
      <c r="B26" s="138" t="s">
        <v>605</v>
      </c>
      <c r="C26" s="138" t="s">
        <v>629</v>
      </c>
      <c r="D26" s="138" t="s">
        <v>630</v>
      </c>
      <c r="E26" s="136">
        <v>45398</v>
      </c>
      <c r="F26" s="137">
        <v>0.4375</v>
      </c>
      <c r="G26" s="138" t="s">
        <v>36</v>
      </c>
      <c r="H26" s="138" t="s">
        <v>608</v>
      </c>
    </row>
    <row r="27" spans="1:8" s="28" customFormat="1" ht="30">
      <c r="A27" s="138">
        <v>18</v>
      </c>
      <c r="B27" s="138" t="s">
        <v>605</v>
      </c>
      <c r="C27" s="138" t="s">
        <v>609</v>
      </c>
      <c r="D27" s="138" t="s">
        <v>631</v>
      </c>
      <c r="E27" s="136">
        <v>45398</v>
      </c>
      <c r="F27" s="137">
        <v>0.44791666666666669</v>
      </c>
      <c r="G27" s="138" t="s">
        <v>36</v>
      </c>
      <c r="H27" s="138" t="s">
        <v>608</v>
      </c>
    </row>
    <row r="28" spans="1:8" s="28" customFormat="1" ht="30">
      <c r="A28" s="138">
        <v>19</v>
      </c>
      <c r="B28" s="138" t="s">
        <v>605</v>
      </c>
      <c r="C28" s="138" t="s">
        <v>609</v>
      </c>
      <c r="D28" s="138" t="s">
        <v>632</v>
      </c>
      <c r="E28" s="136">
        <v>45398</v>
      </c>
      <c r="F28" s="137">
        <v>0.45833333333333331</v>
      </c>
      <c r="G28" s="138" t="s">
        <v>36</v>
      </c>
      <c r="H28" s="138" t="s">
        <v>608</v>
      </c>
    </row>
    <row r="29" spans="1:8" s="28" customFormat="1" ht="30">
      <c r="A29" s="138">
        <v>20</v>
      </c>
      <c r="B29" s="138" t="s">
        <v>605</v>
      </c>
      <c r="C29" s="138" t="s">
        <v>609</v>
      </c>
      <c r="D29" s="138" t="s">
        <v>633</v>
      </c>
      <c r="E29" s="136">
        <v>45398</v>
      </c>
      <c r="F29" s="137">
        <v>0.46875</v>
      </c>
      <c r="G29" s="138" t="s">
        <v>36</v>
      </c>
      <c r="H29" s="138" t="s">
        <v>608</v>
      </c>
    </row>
    <row r="30" spans="1:8" s="28" customFormat="1" ht="30">
      <c r="A30" s="138">
        <v>21</v>
      </c>
      <c r="B30" s="138" t="s">
        <v>605</v>
      </c>
      <c r="C30" s="138" t="s">
        <v>609</v>
      </c>
      <c r="D30" s="138" t="s">
        <v>634</v>
      </c>
      <c r="E30" s="136">
        <v>45398</v>
      </c>
      <c r="F30" s="137">
        <v>0.47916666666666669</v>
      </c>
      <c r="G30" s="138" t="s">
        <v>36</v>
      </c>
      <c r="H30" s="138" t="s">
        <v>608</v>
      </c>
    </row>
    <row r="31" spans="1:8" s="28" customFormat="1" ht="30">
      <c r="A31" s="138">
        <v>22</v>
      </c>
      <c r="B31" s="138" t="s">
        <v>605</v>
      </c>
      <c r="C31" s="138" t="s">
        <v>635</v>
      </c>
      <c r="D31" s="138" t="s">
        <v>636</v>
      </c>
      <c r="E31" s="136">
        <v>45398</v>
      </c>
      <c r="F31" s="137">
        <v>0.48958333333333331</v>
      </c>
      <c r="G31" s="138" t="s">
        <v>36</v>
      </c>
      <c r="H31" s="138" t="s">
        <v>608</v>
      </c>
    </row>
    <row r="32" spans="1:8" s="28" customFormat="1" ht="30">
      <c r="A32" s="138">
        <v>23</v>
      </c>
      <c r="B32" s="138" t="s">
        <v>605</v>
      </c>
      <c r="C32" s="138" t="s">
        <v>615</v>
      </c>
      <c r="D32" s="138" t="s">
        <v>637</v>
      </c>
      <c r="E32" s="136">
        <v>45398</v>
      </c>
      <c r="F32" s="137">
        <v>0.5</v>
      </c>
      <c r="G32" s="138" t="s">
        <v>36</v>
      </c>
      <c r="H32" s="138" t="s">
        <v>608</v>
      </c>
    </row>
    <row r="33" spans="1:8" s="28" customFormat="1" ht="30">
      <c r="A33" s="138">
        <v>24</v>
      </c>
      <c r="B33" s="138" t="s">
        <v>605</v>
      </c>
      <c r="C33" s="138" t="s">
        <v>609</v>
      </c>
      <c r="D33" s="138" t="s">
        <v>638</v>
      </c>
      <c r="E33" s="136">
        <v>45398</v>
      </c>
      <c r="F33" s="137">
        <v>0.51041666666666663</v>
      </c>
      <c r="G33" s="138" t="s">
        <v>36</v>
      </c>
      <c r="H33" s="138" t="s">
        <v>608</v>
      </c>
    </row>
    <row r="34" spans="1:8" s="28" customFormat="1" ht="30">
      <c r="A34" s="138">
        <v>25</v>
      </c>
      <c r="B34" s="138" t="s">
        <v>605</v>
      </c>
      <c r="C34" s="138" t="s">
        <v>609</v>
      </c>
      <c r="D34" s="138" t="s">
        <v>639</v>
      </c>
      <c r="E34" s="136">
        <v>45398</v>
      </c>
      <c r="F34" s="137">
        <v>0.52083333333333337</v>
      </c>
      <c r="G34" s="138" t="s">
        <v>36</v>
      </c>
      <c r="H34" s="138" t="s">
        <v>608</v>
      </c>
    </row>
    <row r="35" spans="1:8" s="28" customFormat="1" ht="30">
      <c r="A35" s="138">
        <v>26</v>
      </c>
      <c r="B35" s="138" t="s">
        <v>605</v>
      </c>
      <c r="C35" s="138" t="s">
        <v>609</v>
      </c>
      <c r="D35" s="138" t="s">
        <v>640</v>
      </c>
      <c r="E35" s="136">
        <v>45398</v>
      </c>
      <c r="F35" s="137">
        <v>0.53125</v>
      </c>
      <c r="G35" s="138" t="s">
        <v>36</v>
      </c>
      <c r="H35" s="138" t="s">
        <v>608</v>
      </c>
    </row>
    <row r="36" spans="1:8" s="28" customFormat="1" ht="30">
      <c r="A36" s="138">
        <v>27</v>
      </c>
      <c r="B36" s="138" t="s">
        <v>605</v>
      </c>
      <c r="C36" s="138" t="s">
        <v>606</v>
      </c>
      <c r="D36" s="138" t="s">
        <v>641</v>
      </c>
      <c r="E36" s="136">
        <v>45398</v>
      </c>
      <c r="F36" s="137">
        <v>0.54166666666666663</v>
      </c>
      <c r="G36" s="138" t="s">
        <v>36</v>
      </c>
      <c r="H36" s="138" t="s">
        <v>608</v>
      </c>
    </row>
    <row r="37" spans="1:8" s="28" customFormat="1" ht="30">
      <c r="A37" s="138">
        <v>28</v>
      </c>
      <c r="B37" s="138" t="s">
        <v>605</v>
      </c>
      <c r="C37" s="138" t="s">
        <v>615</v>
      </c>
      <c r="D37" s="138" t="s">
        <v>642</v>
      </c>
      <c r="E37" s="136">
        <v>45398</v>
      </c>
      <c r="F37" s="137">
        <v>0.55208333333333337</v>
      </c>
      <c r="G37" s="138" t="s">
        <v>36</v>
      </c>
      <c r="H37" s="138" t="s">
        <v>608</v>
      </c>
    </row>
    <row r="38" spans="1:8" ht="15.75" customHeight="1"/>
    <row r="39" spans="1:8" ht="15.75" customHeight="1"/>
    <row r="40" spans="1:8" ht="15.75" customHeight="1"/>
    <row r="41" spans="1:8" ht="15.75" customHeight="1">
      <c r="A41" s="25"/>
      <c r="B41" s="25"/>
      <c r="C41" s="25"/>
      <c r="D41" s="26"/>
      <c r="E41" s="25"/>
      <c r="F41" s="25"/>
      <c r="G41" s="25"/>
      <c r="H41" s="25"/>
    </row>
    <row r="42" spans="1:8" ht="15.75" customHeight="1">
      <c r="A42" s="25"/>
      <c r="B42" s="25"/>
      <c r="C42" s="25"/>
      <c r="D42" s="26"/>
      <c r="E42" s="25"/>
      <c r="F42" s="25"/>
      <c r="G42" s="25"/>
      <c r="H42" s="25"/>
    </row>
    <row r="43" spans="1:8" ht="15.75" customHeight="1">
      <c r="A43" s="25"/>
      <c r="B43" s="25"/>
      <c r="C43" s="25"/>
      <c r="D43" s="26"/>
      <c r="E43" s="25"/>
      <c r="F43" s="25"/>
      <c r="G43" s="25"/>
      <c r="H43" s="25"/>
    </row>
    <row r="44" spans="1:8" ht="15.75" customHeight="1">
      <c r="A44" s="25"/>
      <c r="B44" s="25"/>
      <c r="C44" s="25"/>
      <c r="D44" s="26"/>
      <c r="E44" s="25"/>
      <c r="F44" s="25"/>
      <c r="G44" s="25"/>
      <c r="H44" s="25"/>
    </row>
    <row r="45" spans="1:8" ht="15.75" customHeight="1">
      <c r="A45" s="25"/>
      <c r="B45" s="25"/>
      <c r="C45" s="25"/>
      <c r="D45" s="26"/>
      <c r="E45" s="25"/>
      <c r="F45" s="25"/>
      <c r="G45" s="25"/>
      <c r="H45" s="25"/>
    </row>
    <row r="46" spans="1:8" ht="15.75" customHeight="1">
      <c r="A46" s="25"/>
      <c r="B46" s="25"/>
      <c r="C46" s="25"/>
      <c r="D46" s="26"/>
      <c r="E46" s="25"/>
      <c r="F46" s="25"/>
      <c r="G46" s="25"/>
      <c r="H46" s="25"/>
    </row>
    <row r="47" spans="1:8" ht="15.75" customHeight="1" thickBot="1">
      <c r="A47" s="77" t="s">
        <v>0</v>
      </c>
      <c r="B47" s="78"/>
      <c r="C47" s="78"/>
      <c r="D47" s="78"/>
      <c r="E47" s="78"/>
      <c r="F47" s="78"/>
      <c r="G47" s="78"/>
      <c r="H47" s="78"/>
    </row>
    <row r="48" spans="1:8" ht="15.75" customHeight="1" thickBot="1">
      <c r="A48" s="79"/>
      <c r="B48" s="80"/>
      <c r="C48" s="80"/>
      <c r="D48" s="80"/>
      <c r="E48" s="80"/>
      <c r="F48" s="80"/>
      <c r="G48" s="80"/>
      <c r="H48" s="80"/>
    </row>
    <row r="49" spans="1:8" ht="15.75" customHeight="1">
      <c r="A49" s="24" t="s">
        <v>1</v>
      </c>
      <c r="B49" s="24" t="s">
        <v>2</v>
      </c>
      <c r="C49" s="24" t="s">
        <v>3</v>
      </c>
      <c r="D49" s="23" t="s">
        <v>4</v>
      </c>
      <c r="E49" s="24" t="s">
        <v>5</v>
      </c>
      <c r="F49" s="24" t="s">
        <v>6</v>
      </c>
      <c r="G49" s="24" t="s">
        <v>7</v>
      </c>
      <c r="H49" s="50" t="s">
        <v>1250</v>
      </c>
    </row>
    <row r="50" spans="1:8" s="28" customFormat="1" ht="30">
      <c r="A50" s="138">
        <v>1</v>
      </c>
      <c r="B50" s="138" t="s">
        <v>605</v>
      </c>
      <c r="C50" s="138" t="s">
        <v>609</v>
      </c>
      <c r="D50" s="138" t="s">
        <v>643</v>
      </c>
      <c r="E50" s="136">
        <v>45399</v>
      </c>
      <c r="F50" s="137">
        <v>0.41666666666666669</v>
      </c>
      <c r="G50" s="138" t="s">
        <v>36</v>
      </c>
      <c r="H50" s="138" t="s">
        <v>608</v>
      </c>
    </row>
    <row r="51" spans="1:8" s="28" customFormat="1" ht="30">
      <c r="A51" s="138">
        <v>2</v>
      </c>
      <c r="B51" s="138" t="s">
        <v>605</v>
      </c>
      <c r="C51" s="138" t="s">
        <v>635</v>
      </c>
      <c r="D51" s="138" t="s">
        <v>644</v>
      </c>
      <c r="E51" s="136">
        <v>45400</v>
      </c>
      <c r="F51" s="137">
        <v>0.41666666666666669</v>
      </c>
      <c r="G51" s="164" t="s">
        <v>190</v>
      </c>
      <c r="H51" s="138" t="s">
        <v>2159</v>
      </c>
    </row>
    <row r="52" spans="1:8" s="28" customFormat="1" ht="30">
      <c r="A52" s="138">
        <v>3</v>
      </c>
      <c r="B52" s="138" t="s">
        <v>605</v>
      </c>
      <c r="C52" s="138" t="s">
        <v>615</v>
      </c>
      <c r="D52" s="138" t="s">
        <v>645</v>
      </c>
      <c r="E52" s="136">
        <v>45399</v>
      </c>
      <c r="F52" s="137">
        <v>0.42708333333333331</v>
      </c>
      <c r="G52" s="138" t="s">
        <v>36</v>
      </c>
      <c r="H52" s="138" t="s">
        <v>646</v>
      </c>
    </row>
    <row r="53" spans="1:8" s="28" customFormat="1" ht="30">
      <c r="A53" s="138">
        <v>4</v>
      </c>
      <c r="B53" s="138" t="s">
        <v>605</v>
      </c>
      <c r="C53" s="138" t="s">
        <v>615</v>
      </c>
      <c r="D53" s="138" t="s">
        <v>647</v>
      </c>
      <c r="E53" s="136">
        <v>45399</v>
      </c>
      <c r="F53" s="137">
        <v>0.4375</v>
      </c>
      <c r="G53" s="138" t="s">
        <v>36</v>
      </c>
      <c r="H53" s="138" t="s">
        <v>646</v>
      </c>
    </row>
    <row r="54" spans="1:8" s="28" customFormat="1" ht="30">
      <c r="A54" s="138">
        <v>5</v>
      </c>
      <c r="B54" s="138" t="s">
        <v>605</v>
      </c>
      <c r="C54" s="138" t="s">
        <v>609</v>
      </c>
      <c r="D54" s="138" t="s">
        <v>648</v>
      </c>
      <c r="E54" s="136">
        <v>45399</v>
      </c>
      <c r="F54" s="137">
        <v>0.44791666666666669</v>
      </c>
      <c r="G54" s="138" t="s">
        <v>36</v>
      </c>
      <c r="H54" s="138" t="s">
        <v>608</v>
      </c>
    </row>
    <row r="55" spans="1:8" s="28" customFormat="1" ht="30">
      <c r="A55" s="138">
        <v>6</v>
      </c>
      <c r="B55" s="138" t="s">
        <v>605</v>
      </c>
      <c r="C55" s="138" t="s">
        <v>629</v>
      </c>
      <c r="D55" s="138" t="s">
        <v>649</v>
      </c>
      <c r="E55" s="136">
        <v>45399</v>
      </c>
      <c r="F55" s="137">
        <v>0.45833333333333331</v>
      </c>
      <c r="G55" s="138" t="s">
        <v>36</v>
      </c>
      <c r="H55" s="138" t="s">
        <v>650</v>
      </c>
    </row>
    <row r="56" spans="1:8" s="28" customFormat="1" ht="30">
      <c r="A56" s="138">
        <v>7</v>
      </c>
      <c r="B56" s="138" t="s">
        <v>605</v>
      </c>
      <c r="C56" s="138" t="s">
        <v>635</v>
      </c>
      <c r="D56" s="138" t="s">
        <v>651</v>
      </c>
      <c r="E56" s="136">
        <v>45400</v>
      </c>
      <c r="F56" s="137">
        <v>0.45833333333333331</v>
      </c>
      <c r="G56" s="164" t="s">
        <v>190</v>
      </c>
      <c r="H56" s="138" t="s">
        <v>2159</v>
      </c>
    </row>
    <row r="57" spans="1:8" s="28" customFormat="1" ht="30">
      <c r="A57" s="138">
        <v>8</v>
      </c>
      <c r="B57" s="138" t="s">
        <v>605</v>
      </c>
      <c r="C57" s="138" t="s">
        <v>609</v>
      </c>
      <c r="D57" s="138" t="s">
        <v>652</v>
      </c>
      <c r="E57" s="136">
        <v>45399</v>
      </c>
      <c r="F57" s="137">
        <v>0.46875</v>
      </c>
      <c r="G57" s="138" t="s">
        <v>36</v>
      </c>
      <c r="H57" s="138" t="s">
        <v>608</v>
      </c>
    </row>
    <row r="58" spans="1:8" s="28" customFormat="1" ht="30">
      <c r="A58" s="138">
        <v>9</v>
      </c>
      <c r="B58" s="138" t="s">
        <v>605</v>
      </c>
      <c r="C58" s="138" t="s">
        <v>615</v>
      </c>
      <c r="D58" s="138" t="s">
        <v>653</v>
      </c>
      <c r="E58" s="136">
        <v>45399</v>
      </c>
      <c r="F58" s="137">
        <v>0.47916666666666669</v>
      </c>
      <c r="G58" s="138" t="s">
        <v>36</v>
      </c>
      <c r="H58" s="138" t="s">
        <v>646</v>
      </c>
    </row>
    <row r="59" spans="1:8" s="28" customFormat="1" ht="30">
      <c r="A59" s="138">
        <v>10</v>
      </c>
      <c r="B59" s="138" t="s">
        <v>605</v>
      </c>
      <c r="C59" s="138" t="s">
        <v>629</v>
      </c>
      <c r="D59" s="138" t="s">
        <v>654</v>
      </c>
      <c r="E59" s="136">
        <v>45399</v>
      </c>
      <c r="F59" s="137">
        <v>0.48958333333333331</v>
      </c>
      <c r="G59" s="138" t="s">
        <v>36</v>
      </c>
      <c r="H59" s="138" t="s">
        <v>650</v>
      </c>
    </row>
    <row r="60" spans="1:8" s="28" customFormat="1" ht="30">
      <c r="A60" s="138">
        <v>11</v>
      </c>
      <c r="B60" s="138" t="s">
        <v>605</v>
      </c>
      <c r="C60" s="138" t="s">
        <v>655</v>
      </c>
      <c r="D60" s="138" t="s">
        <v>656</v>
      </c>
      <c r="E60" s="136">
        <v>45400</v>
      </c>
      <c r="F60" s="137">
        <v>0.5</v>
      </c>
      <c r="G60" s="164" t="s">
        <v>190</v>
      </c>
      <c r="H60" s="138" t="s">
        <v>2159</v>
      </c>
    </row>
    <row r="61" spans="1:8" s="28" customFormat="1" ht="30">
      <c r="A61" s="138">
        <v>12</v>
      </c>
      <c r="B61" s="138" t="s">
        <v>605</v>
      </c>
      <c r="C61" s="138" t="s">
        <v>606</v>
      </c>
      <c r="D61" s="138" t="s">
        <v>657</v>
      </c>
      <c r="E61" s="136">
        <v>45399</v>
      </c>
      <c r="F61" s="137">
        <v>0.5</v>
      </c>
      <c r="G61" s="138" t="s">
        <v>36</v>
      </c>
      <c r="H61" s="138" t="s">
        <v>650</v>
      </c>
    </row>
    <row r="62" spans="1:8" s="28" customFormat="1" ht="30">
      <c r="A62" s="138">
        <v>13</v>
      </c>
      <c r="B62" s="138" t="s">
        <v>605</v>
      </c>
      <c r="C62" s="138" t="s">
        <v>617</v>
      </c>
      <c r="D62" s="138" t="s">
        <v>658</v>
      </c>
      <c r="E62" s="136">
        <v>45399</v>
      </c>
      <c r="F62" s="137">
        <v>0.51041666666666663</v>
      </c>
      <c r="G62" s="138" t="s">
        <v>36</v>
      </c>
      <c r="H62" s="138" t="s">
        <v>646</v>
      </c>
    </row>
    <row r="63" spans="1:8" s="28" customFormat="1" ht="30">
      <c r="A63" s="138">
        <v>14</v>
      </c>
      <c r="B63" s="138" t="s">
        <v>605</v>
      </c>
      <c r="C63" s="138" t="s">
        <v>615</v>
      </c>
      <c r="D63" s="138" t="s">
        <v>659</v>
      </c>
      <c r="E63" s="136">
        <v>45399</v>
      </c>
      <c r="F63" s="137">
        <v>0.52083333333333337</v>
      </c>
      <c r="G63" s="138" t="s">
        <v>36</v>
      </c>
      <c r="H63" s="138" t="s">
        <v>646</v>
      </c>
    </row>
    <row r="64" spans="1:8" s="28" customFormat="1" ht="30">
      <c r="A64" s="138">
        <v>15</v>
      </c>
      <c r="B64" s="138" t="s">
        <v>605</v>
      </c>
      <c r="C64" s="138" t="s">
        <v>609</v>
      </c>
      <c r="D64" s="138" t="s">
        <v>660</v>
      </c>
      <c r="E64" s="136">
        <v>45401</v>
      </c>
      <c r="F64" s="137">
        <v>0.41666666666666669</v>
      </c>
      <c r="G64" s="164" t="s">
        <v>190</v>
      </c>
      <c r="H64" s="138" t="s">
        <v>2159</v>
      </c>
    </row>
    <row r="65" spans="1:8" s="28" customFormat="1" ht="30">
      <c r="A65" s="138">
        <v>16</v>
      </c>
      <c r="B65" s="138" t="s">
        <v>605</v>
      </c>
      <c r="C65" s="138" t="s">
        <v>609</v>
      </c>
      <c r="D65" s="138" t="s">
        <v>661</v>
      </c>
      <c r="E65" s="136">
        <v>45401</v>
      </c>
      <c r="F65" s="137">
        <v>0.45833333333333331</v>
      </c>
      <c r="G65" s="164" t="s">
        <v>190</v>
      </c>
      <c r="H65" s="138" t="s">
        <v>2159</v>
      </c>
    </row>
    <row r="66" spans="1:8" s="28" customFormat="1" ht="30">
      <c r="A66" s="138">
        <v>17</v>
      </c>
      <c r="B66" s="138" t="s">
        <v>605</v>
      </c>
      <c r="C66" s="138" t="s">
        <v>609</v>
      </c>
      <c r="D66" s="138" t="s">
        <v>662</v>
      </c>
      <c r="E66" s="136">
        <v>45399</v>
      </c>
      <c r="F66" s="137">
        <v>0.53125</v>
      </c>
      <c r="G66" s="138" t="s">
        <v>36</v>
      </c>
      <c r="H66" s="138" t="s">
        <v>608</v>
      </c>
    </row>
    <row r="67" spans="1:8" s="28" customFormat="1" ht="30">
      <c r="A67" s="138">
        <v>18</v>
      </c>
      <c r="B67" s="138" t="s">
        <v>605</v>
      </c>
      <c r="C67" s="138" t="s">
        <v>615</v>
      </c>
      <c r="D67" s="138" t="s">
        <v>663</v>
      </c>
      <c r="E67" s="136">
        <v>45399</v>
      </c>
      <c r="F67" s="137">
        <v>0.54166666666666663</v>
      </c>
      <c r="G67" s="138" t="s">
        <v>36</v>
      </c>
      <c r="H67" s="138" t="s">
        <v>646</v>
      </c>
    </row>
    <row r="68" spans="1:8" s="28" customFormat="1" ht="30">
      <c r="A68" s="138">
        <v>19</v>
      </c>
      <c r="B68" s="138" t="s">
        <v>605</v>
      </c>
      <c r="C68" s="138" t="s">
        <v>629</v>
      </c>
      <c r="D68" s="138" t="s">
        <v>664</v>
      </c>
      <c r="E68" s="136">
        <v>45399</v>
      </c>
      <c r="F68" s="137">
        <v>0.55208333333333337</v>
      </c>
      <c r="G68" s="138" t="s">
        <v>36</v>
      </c>
      <c r="H68" s="138" t="s">
        <v>650</v>
      </c>
    </row>
    <row r="69" spans="1:8" s="28" customFormat="1" ht="30">
      <c r="A69" s="138">
        <v>20</v>
      </c>
      <c r="B69" s="138" t="s">
        <v>605</v>
      </c>
      <c r="C69" s="138" t="s">
        <v>609</v>
      </c>
      <c r="D69" s="138" t="s">
        <v>665</v>
      </c>
      <c r="E69" s="136">
        <v>45399</v>
      </c>
      <c r="F69" s="137">
        <v>0.5625</v>
      </c>
      <c r="G69" s="138" t="s">
        <v>36</v>
      </c>
      <c r="H69" s="138" t="s">
        <v>608</v>
      </c>
    </row>
    <row r="70" spans="1:8" s="28" customFormat="1" ht="30">
      <c r="A70" s="138">
        <v>21</v>
      </c>
      <c r="B70" s="138" t="s">
        <v>605</v>
      </c>
      <c r="C70" s="138" t="s">
        <v>609</v>
      </c>
      <c r="D70" s="138" t="s">
        <v>666</v>
      </c>
      <c r="E70" s="136">
        <v>45399</v>
      </c>
      <c r="F70" s="137">
        <v>0.41666666666666669</v>
      </c>
      <c r="G70" s="138" t="s">
        <v>36</v>
      </c>
      <c r="H70" s="138" t="s">
        <v>608</v>
      </c>
    </row>
    <row r="71" spans="1:8" s="28" customFormat="1" ht="30">
      <c r="A71" s="138">
        <v>22</v>
      </c>
      <c r="B71" s="138" t="s">
        <v>605</v>
      </c>
      <c r="C71" s="138" t="s">
        <v>615</v>
      </c>
      <c r="D71" s="138" t="s">
        <v>667</v>
      </c>
      <c r="E71" s="136">
        <v>45399</v>
      </c>
      <c r="F71" s="137">
        <v>0.42708333333333331</v>
      </c>
      <c r="G71" s="138" t="s">
        <v>36</v>
      </c>
      <c r="H71" s="138" t="s">
        <v>646</v>
      </c>
    </row>
    <row r="72" spans="1:8" s="28" customFormat="1" ht="30">
      <c r="A72" s="138">
        <v>23</v>
      </c>
      <c r="B72" s="138" t="s">
        <v>605</v>
      </c>
      <c r="C72" s="138" t="s">
        <v>615</v>
      </c>
      <c r="D72" s="138" t="s">
        <v>668</v>
      </c>
      <c r="E72" s="136">
        <v>45399</v>
      </c>
      <c r="F72" s="137">
        <v>0.4375</v>
      </c>
      <c r="G72" s="138" t="s">
        <v>36</v>
      </c>
      <c r="H72" s="138" t="s">
        <v>646</v>
      </c>
    </row>
    <row r="73" spans="1:8" s="28" customFormat="1" ht="30">
      <c r="A73" s="138">
        <v>24</v>
      </c>
      <c r="B73" s="138" t="s">
        <v>605</v>
      </c>
      <c r="C73" s="138" t="s">
        <v>609</v>
      </c>
      <c r="D73" s="138" t="s">
        <v>669</v>
      </c>
      <c r="E73" s="136">
        <v>45399</v>
      </c>
      <c r="F73" s="137">
        <v>0.44791666666666669</v>
      </c>
      <c r="G73" s="138" t="s">
        <v>36</v>
      </c>
      <c r="H73" s="138" t="s">
        <v>608</v>
      </c>
    </row>
    <row r="74" spans="1:8" s="28" customFormat="1" ht="30">
      <c r="A74" s="138">
        <v>25</v>
      </c>
      <c r="B74" s="138" t="s">
        <v>605</v>
      </c>
      <c r="C74" s="138" t="s">
        <v>609</v>
      </c>
      <c r="D74" s="138" t="s">
        <v>670</v>
      </c>
      <c r="E74" s="136">
        <v>45399</v>
      </c>
      <c r="F74" s="137">
        <v>0.45833333333333331</v>
      </c>
      <c r="G74" s="138" t="s">
        <v>36</v>
      </c>
      <c r="H74" s="138" t="s">
        <v>608</v>
      </c>
    </row>
    <row r="75" spans="1:8" s="28" customFormat="1" ht="30">
      <c r="A75" s="138">
        <v>26</v>
      </c>
      <c r="B75" s="138" t="s">
        <v>605</v>
      </c>
      <c r="C75" s="138" t="s">
        <v>609</v>
      </c>
      <c r="D75" s="138" t="s">
        <v>671</v>
      </c>
      <c r="E75" s="136">
        <v>45399</v>
      </c>
      <c r="F75" s="137">
        <v>0.46875</v>
      </c>
      <c r="G75" s="138" t="s">
        <v>36</v>
      </c>
      <c r="H75" s="138" t="s">
        <v>608</v>
      </c>
    </row>
    <row r="76" spans="1:8" s="28" customFormat="1" ht="30">
      <c r="A76" s="138">
        <v>27</v>
      </c>
      <c r="B76" s="138" t="s">
        <v>605</v>
      </c>
      <c r="C76" s="138" t="s">
        <v>609</v>
      </c>
      <c r="D76" s="138" t="s">
        <v>672</v>
      </c>
      <c r="E76" s="136">
        <v>45402</v>
      </c>
      <c r="F76" s="137">
        <v>0.41666666666666669</v>
      </c>
      <c r="G76" s="164" t="s">
        <v>190</v>
      </c>
      <c r="H76" s="138" t="s">
        <v>2159</v>
      </c>
    </row>
    <row r="77" spans="1:8" s="28" customFormat="1" ht="30">
      <c r="A77" s="138">
        <v>28</v>
      </c>
      <c r="B77" s="138" t="s">
        <v>605</v>
      </c>
      <c r="C77" s="138" t="s">
        <v>609</v>
      </c>
      <c r="D77" s="138" t="s">
        <v>673</v>
      </c>
      <c r="E77" s="136">
        <v>45399</v>
      </c>
      <c r="F77" s="137">
        <v>0.47916666666666669</v>
      </c>
      <c r="G77" s="138" t="s">
        <v>36</v>
      </c>
      <c r="H77" s="138" t="s">
        <v>608</v>
      </c>
    </row>
    <row r="78" spans="1:8" s="28" customFormat="1" ht="30">
      <c r="A78" s="138">
        <v>29</v>
      </c>
      <c r="B78" s="138" t="s">
        <v>605</v>
      </c>
      <c r="C78" s="138" t="s">
        <v>606</v>
      </c>
      <c r="D78" s="138" t="s">
        <v>674</v>
      </c>
      <c r="E78" s="136">
        <v>45399</v>
      </c>
      <c r="F78" s="137">
        <v>0.48958333333333331</v>
      </c>
      <c r="G78" s="138" t="s">
        <v>36</v>
      </c>
      <c r="H78" s="138" t="s">
        <v>650</v>
      </c>
    </row>
    <row r="79" spans="1:8" s="28" customFormat="1" ht="30">
      <c r="A79" s="138">
        <v>30</v>
      </c>
      <c r="B79" s="138" t="s">
        <v>605</v>
      </c>
      <c r="C79" s="138" t="s">
        <v>615</v>
      </c>
      <c r="D79" s="138" t="s">
        <v>675</v>
      </c>
      <c r="E79" s="136">
        <v>45399</v>
      </c>
      <c r="F79" s="137">
        <v>0.51041666666666663</v>
      </c>
      <c r="G79" s="138" t="s">
        <v>36</v>
      </c>
      <c r="H79" s="138" t="s">
        <v>646</v>
      </c>
    </row>
    <row r="80" spans="1:8" s="28" customFormat="1" ht="30">
      <c r="A80" s="138">
        <v>31</v>
      </c>
      <c r="B80" s="138" t="s">
        <v>605</v>
      </c>
      <c r="C80" s="138" t="s">
        <v>676</v>
      </c>
      <c r="D80" s="138" t="s">
        <v>677</v>
      </c>
      <c r="E80" s="136">
        <v>45399</v>
      </c>
      <c r="F80" s="137">
        <v>0.52083333333333337</v>
      </c>
      <c r="G80" s="138" t="s">
        <v>36</v>
      </c>
      <c r="H80" s="138" t="s">
        <v>646</v>
      </c>
    </row>
    <row r="81" spans="1:8" s="28" customFormat="1" ht="30">
      <c r="A81" s="138">
        <v>32</v>
      </c>
      <c r="B81" s="138" t="s">
        <v>605</v>
      </c>
      <c r="C81" s="138" t="s">
        <v>629</v>
      </c>
      <c r="D81" s="138" t="s">
        <v>678</v>
      </c>
      <c r="E81" s="136">
        <v>45399</v>
      </c>
      <c r="F81" s="137">
        <v>0.53125</v>
      </c>
      <c r="G81" s="138" t="s">
        <v>36</v>
      </c>
      <c r="H81" s="138" t="s">
        <v>650</v>
      </c>
    </row>
    <row r="82" spans="1:8" s="28" customFormat="1" ht="30">
      <c r="A82" s="138">
        <v>33</v>
      </c>
      <c r="B82" s="138" t="s">
        <v>605</v>
      </c>
      <c r="C82" s="138" t="s">
        <v>609</v>
      </c>
      <c r="D82" s="138" t="s">
        <v>679</v>
      </c>
      <c r="E82" s="136">
        <v>45399</v>
      </c>
      <c r="F82" s="137">
        <v>0.54166666666666663</v>
      </c>
      <c r="G82" s="138" t="s">
        <v>36</v>
      </c>
      <c r="H82" s="138" t="s">
        <v>608</v>
      </c>
    </row>
    <row r="83" spans="1:8" s="28" customFormat="1" ht="30">
      <c r="A83" s="138">
        <v>34</v>
      </c>
      <c r="B83" s="138" t="s">
        <v>605</v>
      </c>
      <c r="C83" s="138" t="s">
        <v>617</v>
      </c>
      <c r="D83" s="138" t="s">
        <v>680</v>
      </c>
      <c r="E83" s="136">
        <v>45399</v>
      </c>
      <c r="F83" s="137">
        <v>0.55208333333333337</v>
      </c>
      <c r="G83" s="138" t="s">
        <v>36</v>
      </c>
      <c r="H83" s="138" t="s">
        <v>646</v>
      </c>
    </row>
    <row r="84" spans="1:8" s="28" customFormat="1" ht="30">
      <c r="A84" s="138">
        <v>35</v>
      </c>
      <c r="B84" s="138" t="s">
        <v>605</v>
      </c>
      <c r="C84" s="138" t="s">
        <v>609</v>
      </c>
      <c r="D84" s="138" t="s">
        <v>681</v>
      </c>
      <c r="E84" s="136">
        <v>45399</v>
      </c>
      <c r="F84" s="137">
        <v>0.5625</v>
      </c>
      <c r="G84" s="138" t="s">
        <v>36</v>
      </c>
      <c r="H84" s="138" t="s">
        <v>608</v>
      </c>
    </row>
    <row r="85" spans="1:8" s="28" customFormat="1" ht="30">
      <c r="A85" s="138">
        <v>36</v>
      </c>
      <c r="B85" s="138" t="s">
        <v>605</v>
      </c>
      <c r="C85" s="138" t="s">
        <v>615</v>
      </c>
      <c r="D85" s="138" t="s">
        <v>682</v>
      </c>
      <c r="E85" s="136">
        <v>45402</v>
      </c>
      <c r="F85" s="137">
        <v>0.45833333333333331</v>
      </c>
      <c r="G85" s="164" t="s">
        <v>190</v>
      </c>
      <c r="H85" s="138" t="s">
        <v>2159</v>
      </c>
    </row>
    <row r="86" spans="1:8" ht="15.75" customHeight="1"/>
    <row r="87" spans="1:8" ht="15.75" customHeight="1"/>
    <row r="88" spans="1:8" ht="15.75" customHeight="1"/>
    <row r="89" spans="1:8" ht="15.75" customHeight="1"/>
    <row r="90" spans="1:8" ht="15.75" customHeight="1"/>
    <row r="91" spans="1:8" ht="15.75" customHeight="1"/>
    <row r="92" spans="1:8" ht="15.75" customHeight="1"/>
    <row r="93" spans="1:8" ht="15.75" customHeight="1"/>
    <row r="94" spans="1:8" ht="15.75" customHeight="1"/>
    <row r="95" spans="1:8" ht="15.75" customHeight="1"/>
    <row r="96" spans="1: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4">
    <mergeCell ref="A7:H7"/>
    <mergeCell ref="A8:H8"/>
    <mergeCell ref="A47:H47"/>
    <mergeCell ref="A48:H48"/>
  </mergeCells>
  <pageMargins left="0.7" right="0.7" top="0.75" bottom="0.75" header="0" footer="0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0CF0A-AA67-49CA-9420-4352830750DF}">
  <dimension ref="A1:H1004"/>
  <sheetViews>
    <sheetView topLeftCell="A34" workbookViewId="0">
      <selection activeCell="J9" sqref="J9"/>
    </sheetView>
  </sheetViews>
  <sheetFormatPr baseColWidth="10" defaultColWidth="14.42578125" defaultRowHeight="15" customHeight="1"/>
  <cols>
    <col min="1" max="1" width="7.85546875" style="22" customWidth="1"/>
    <col min="2" max="2" width="33" style="22" customWidth="1"/>
    <col min="3" max="3" width="30.140625" style="22" customWidth="1"/>
    <col min="4" max="4" width="21" style="22" customWidth="1"/>
    <col min="5" max="6" width="12.28515625" style="22" customWidth="1"/>
    <col min="7" max="7" width="16" style="22" customWidth="1"/>
    <col min="8" max="8" width="22.7109375" style="22" customWidth="1"/>
    <col min="9" max="25" width="10.7109375" style="22" customWidth="1"/>
    <col min="26" max="16384" width="14.42578125" style="22"/>
  </cols>
  <sheetData>
    <row r="1" spans="1:8">
      <c r="A1" s="25"/>
      <c r="B1" s="25"/>
      <c r="C1" s="25"/>
      <c r="D1" s="26"/>
      <c r="E1" s="25"/>
      <c r="F1" s="25"/>
      <c r="G1" s="25"/>
      <c r="H1" s="25"/>
    </row>
    <row r="2" spans="1:8">
      <c r="A2" s="25"/>
      <c r="B2" s="25"/>
      <c r="C2" s="25"/>
      <c r="D2" s="26"/>
      <c r="E2" s="25"/>
      <c r="F2" s="25"/>
      <c r="G2" s="25"/>
      <c r="H2" s="25"/>
    </row>
    <row r="3" spans="1:8">
      <c r="A3" s="25"/>
      <c r="B3" s="25"/>
      <c r="C3" s="25"/>
      <c r="D3" s="26"/>
      <c r="E3" s="25"/>
      <c r="F3" s="25"/>
      <c r="G3" s="25"/>
      <c r="H3" s="25"/>
    </row>
    <row r="4" spans="1:8">
      <c r="A4" s="25"/>
      <c r="B4" s="25"/>
      <c r="C4" s="25"/>
      <c r="D4" s="26"/>
      <c r="E4" s="25"/>
      <c r="F4" s="25"/>
      <c r="G4" s="25"/>
      <c r="H4" s="25"/>
    </row>
    <row r="5" spans="1:8">
      <c r="A5" s="25"/>
      <c r="B5" s="25"/>
      <c r="C5" s="25"/>
      <c r="D5" s="26"/>
      <c r="E5" s="25"/>
      <c r="F5" s="25"/>
      <c r="G5" s="25"/>
      <c r="H5" s="25"/>
    </row>
    <row r="6" spans="1:8">
      <c r="A6" s="25"/>
      <c r="B6" s="25"/>
      <c r="C6" s="25"/>
      <c r="D6" s="26"/>
      <c r="E6" s="25"/>
      <c r="F6" s="25"/>
      <c r="G6" s="25"/>
      <c r="H6" s="25"/>
    </row>
    <row r="7" spans="1:8" ht="15.75" thickBot="1">
      <c r="A7" s="77" t="s">
        <v>532</v>
      </c>
      <c r="B7" s="78"/>
      <c r="C7" s="78"/>
      <c r="D7" s="78"/>
      <c r="E7" s="78"/>
      <c r="F7" s="78"/>
      <c r="G7" s="78"/>
      <c r="H7" s="78"/>
    </row>
    <row r="8" spans="1:8" ht="15.75">
      <c r="A8" s="82"/>
      <c r="B8" s="83"/>
      <c r="C8" s="83"/>
      <c r="D8" s="83"/>
      <c r="E8" s="83"/>
      <c r="F8" s="83"/>
      <c r="G8" s="83"/>
      <c r="H8" s="83"/>
    </row>
    <row r="9" spans="1:8" ht="33" customHeight="1">
      <c r="A9" s="131" t="s">
        <v>1</v>
      </c>
      <c r="B9" s="131" t="s">
        <v>2</v>
      </c>
      <c r="C9" s="131" t="s">
        <v>3</v>
      </c>
      <c r="D9" s="131" t="s">
        <v>4</v>
      </c>
      <c r="E9" s="131" t="s">
        <v>5</v>
      </c>
      <c r="F9" s="131" t="s">
        <v>6</v>
      </c>
      <c r="G9" s="131" t="s">
        <v>7</v>
      </c>
      <c r="H9" s="131" t="s">
        <v>1250</v>
      </c>
    </row>
    <row r="10" spans="1:8">
      <c r="A10" s="165">
        <v>1</v>
      </c>
      <c r="B10" s="165" t="s">
        <v>683</v>
      </c>
      <c r="C10" s="165" t="s">
        <v>683</v>
      </c>
      <c r="D10" s="165" t="s">
        <v>684</v>
      </c>
      <c r="E10" s="166">
        <v>45398</v>
      </c>
      <c r="F10" s="165" t="s">
        <v>685</v>
      </c>
      <c r="G10" s="165" t="s">
        <v>190</v>
      </c>
      <c r="H10" s="165" t="s">
        <v>2159</v>
      </c>
    </row>
    <row r="11" spans="1:8">
      <c r="A11" s="165">
        <v>2</v>
      </c>
      <c r="B11" s="165" t="s">
        <v>683</v>
      </c>
      <c r="C11" s="165" t="s">
        <v>683</v>
      </c>
      <c r="D11" s="165" t="s">
        <v>686</v>
      </c>
      <c r="E11" s="166">
        <v>45398</v>
      </c>
      <c r="F11" s="165" t="s">
        <v>685</v>
      </c>
      <c r="G11" s="165" t="s">
        <v>190</v>
      </c>
      <c r="H11" s="165" t="s">
        <v>2159</v>
      </c>
    </row>
    <row r="12" spans="1:8">
      <c r="A12" s="165">
        <v>3</v>
      </c>
      <c r="B12" s="165" t="s">
        <v>683</v>
      </c>
      <c r="C12" s="165" t="s">
        <v>687</v>
      </c>
      <c r="D12" s="165" t="s">
        <v>688</v>
      </c>
      <c r="E12" s="166">
        <v>45398</v>
      </c>
      <c r="F12" s="165" t="s">
        <v>685</v>
      </c>
      <c r="G12" s="165" t="s">
        <v>190</v>
      </c>
      <c r="H12" s="165" t="s">
        <v>2159</v>
      </c>
    </row>
    <row r="13" spans="1:8">
      <c r="A13" s="165">
        <v>4</v>
      </c>
      <c r="B13" s="165" t="s">
        <v>683</v>
      </c>
      <c r="C13" s="165" t="s">
        <v>689</v>
      </c>
      <c r="D13" s="165" t="s">
        <v>690</v>
      </c>
      <c r="E13" s="166">
        <v>45398</v>
      </c>
      <c r="F13" s="165" t="s">
        <v>691</v>
      </c>
      <c r="G13" s="165" t="s">
        <v>190</v>
      </c>
      <c r="H13" s="165" t="s">
        <v>2159</v>
      </c>
    </row>
    <row r="14" spans="1:8">
      <c r="A14" s="165">
        <v>5</v>
      </c>
      <c r="B14" s="165" t="s">
        <v>683</v>
      </c>
      <c r="C14" s="165" t="s">
        <v>692</v>
      </c>
      <c r="D14" s="165" t="s">
        <v>693</v>
      </c>
      <c r="E14" s="166">
        <v>45398</v>
      </c>
      <c r="F14" s="165" t="s">
        <v>691</v>
      </c>
      <c r="G14" s="165" t="s">
        <v>190</v>
      </c>
      <c r="H14" s="165" t="s">
        <v>2159</v>
      </c>
    </row>
    <row r="15" spans="1:8">
      <c r="A15" s="165">
        <v>6</v>
      </c>
      <c r="B15" s="165" t="s">
        <v>683</v>
      </c>
      <c r="C15" s="165" t="s">
        <v>694</v>
      </c>
      <c r="D15" s="165" t="s">
        <v>695</v>
      </c>
      <c r="E15" s="166">
        <v>45398</v>
      </c>
      <c r="F15" s="165" t="s">
        <v>691</v>
      </c>
      <c r="G15" s="165" t="s">
        <v>190</v>
      </c>
      <c r="H15" s="165" t="s">
        <v>2159</v>
      </c>
    </row>
    <row r="16" spans="1:8">
      <c r="A16" s="165">
        <v>7</v>
      </c>
      <c r="B16" s="165" t="s">
        <v>683</v>
      </c>
      <c r="C16" s="165" t="s">
        <v>683</v>
      </c>
      <c r="D16" s="165" t="s">
        <v>696</v>
      </c>
      <c r="E16" s="166">
        <v>45398</v>
      </c>
      <c r="F16" s="165" t="s">
        <v>697</v>
      </c>
      <c r="G16" s="165" t="s">
        <v>190</v>
      </c>
      <c r="H16" s="165" t="s">
        <v>2159</v>
      </c>
    </row>
    <row r="17" spans="1:8">
      <c r="A17" s="165">
        <v>8</v>
      </c>
      <c r="B17" s="165" t="s">
        <v>683</v>
      </c>
      <c r="C17" s="165" t="s">
        <v>689</v>
      </c>
      <c r="D17" s="165" t="s">
        <v>698</v>
      </c>
      <c r="E17" s="166">
        <v>45398</v>
      </c>
      <c r="F17" s="165" t="s">
        <v>697</v>
      </c>
      <c r="G17" s="165" t="s">
        <v>190</v>
      </c>
      <c r="H17" s="165" t="s">
        <v>2159</v>
      </c>
    </row>
    <row r="18" spans="1:8">
      <c r="A18" s="165">
        <v>9</v>
      </c>
      <c r="B18" s="165" t="s">
        <v>683</v>
      </c>
      <c r="C18" s="165" t="s">
        <v>699</v>
      </c>
      <c r="D18" s="165" t="s">
        <v>700</v>
      </c>
      <c r="E18" s="166">
        <v>45398</v>
      </c>
      <c r="F18" s="165" t="s">
        <v>697</v>
      </c>
      <c r="G18" s="165" t="s">
        <v>190</v>
      </c>
      <c r="H18" s="165" t="s">
        <v>2159</v>
      </c>
    </row>
    <row r="19" spans="1:8">
      <c r="A19" s="165">
        <v>10</v>
      </c>
      <c r="B19" s="165" t="s">
        <v>683</v>
      </c>
      <c r="C19" s="165" t="s">
        <v>683</v>
      </c>
      <c r="D19" s="165" t="s">
        <v>701</v>
      </c>
      <c r="E19" s="166">
        <v>45398</v>
      </c>
      <c r="F19" s="165" t="s">
        <v>702</v>
      </c>
      <c r="G19" s="165" t="s">
        <v>190</v>
      </c>
      <c r="H19" s="165" t="s">
        <v>2159</v>
      </c>
    </row>
    <row r="20" spans="1:8">
      <c r="A20" s="165">
        <v>11</v>
      </c>
      <c r="B20" s="165" t="s">
        <v>683</v>
      </c>
      <c r="C20" s="165" t="s">
        <v>683</v>
      </c>
      <c r="D20" s="165" t="s">
        <v>703</v>
      </c>
      <c r="E20" s="166">
        <v>45398</v>
      </c>
      <c r="F20" s="165" t="s">
        <v>702</v>
      </c>
      <c r="G20" s="165" t="s">
        <v>190</v>
      </c>
      <c r="H20" s="165" t="s">
        <v>2159</v>
      </c>
    </row>
    <row r="21" spans="1:8" ht="15.75" customHeight="1">
      <c r="A21" s="165">
        <v>12</v>
      </c>
      <c r="B21" s="165" t="s">
        <v>683</v>
      </c>
      <c r="C21" s="165" t="s">
        <v>683</v>
      </c>
      <c r="D21" s="165" t="s">
        <v>704</v>
      </c>
      <c r="E21" s="166">
        <v>45398</v>
      </c>
      <c r="F21" s="165" t="s">
        <v>702</v>
      </c>
      <c r="G21" s="165" t="s">
        <v>190</v>
      </c>
      <c r="H21" s="165" t="s">
        <v>2159</v>
      </c>
    </row>
    <row r="22" spans="1:8" ht="15.75" customHeight="1">
      <c r="A22" s="165">
        <v>13</v>
      </c>
      <c r="B22" s="165" t="s">
        <v>683</v>
      </c>
      <c r="C22" s="165" t="s">
        <v>705</v>
      </c>
      <c r="D22" s="165" t="s">
        <v>706</v>
      </c>
      <c r="E22" s="166">
        <v>45398</v>
      </c>
      <c r="F22" s="165" t="s">
        <v>707</v>
      </c>
      <c r="G22" s="165" t="s">
        <v>190</v>
      </c>
      <c r="H22" s="165" t="s">
        <v>2159</v>
      </c>
    </row>
    <row r="23" spans="1:8" ht="15.75" customHeight="1">
      <c r="A23" s="165">
        <v>14</v>
      </c>
      <c r="B23" s="165" t="s">
        <v>683</v>
      </c>
      <c r="C23" s="165" t="s">
        <v>708</v>
      </c>
      <c r="D23" s="165" t="s">
        <v>709</v>
      </c>
      <c r="E23" s="166">
        <v>45398</v>
      </c>
      <c r="F23" s="165" t="s">
        <v>707</v>
      </c>
      <c r="G23" s="165" t="s">
        <v>190</v>
      </c>
      <c r="H23" s="165" t="s">
        <v>2159</v>
      </c>
    </row>
    <row r="24" spans="1:8" ht="15.75" customHeight="1">
      <c r="A24" s="165">
        <v>15</v>
      </c>
      <c r="B24" s="165" t="s">
        <v>683</v>
      </c>
      <c r="C24" s="165" t="s">
        <v>710</v>
      </c>
      <c r="D24" s="165" t="s">
        <v>711</v>
      </c>
      <c r="E24" s="166">
        <v>45398</v>
      </c>
      <c r="F24" s="165" t="s">
        <v>707</v>
      </c>
      <c r="G24" s="165" t="s">
        <v>190</v>
      </c>
      <c r="H24" s="165" t="s">
        <v>2159</v>
      </c>
    </row>
    <row r="25" spans="1:8" ht="15.75" customHeight="1">
      <c r="A25" s="165">
        <v>16</v>
      </c>
      <c r="B25" s="165" t="s">
        <v>683</v>
      </c>
      <c r="C25" s="165" t="s">
        <v>683</v>
      </c>
      <c r="D25" s="165" t="s">
        <v>712</v>
      </c>
      <c r="E25" s="166">
        <v>45398</v>
      </c>
      <c r="F25" s="165" t="s">
        <v>713</v>
      </c>
      <c r="G25" s="165" t="s">
        <v>190</v>
      </c>
      <c r="H25" s="165" t="s">
        <v>2159</v>
      </c>
    </row>
    <row r="26" spans="1:8" ht="15.75" customHeight="1">
      <c r="A26" s="165">
        <v>17</v>
      </c>
      <c r="B26" s="165" t="s">
        <v>683</v>
      </c>
      <c r="C26" s="165" t="s">
        <v>689</v>
      </c>
      <c r="D26" s="165" t="s">
        <v>714</v>
      </c>
      <c r="E26" s="166">
        <v>45398</v>
      </c>
      <c r="F26" s="165" t="s">
        <v>713</v>
      </c>
      <c r="G26" s="165" t="s">
        <v>190</v>
      </c>
      <c r="H26" s="165" t="s">
        <v>2159</v>
      </c>
    </row>
    <row r="27" spans="1:8" ht="15.75" customHeight="1">
      <c r="A27" s="165">
        <v>18</v>
      </c>
      <c r="B27" s="165" t="s">
        <v>683</v>
      </c>
      <c r="C27" s="165" t="s">
        <v>683</v>
      </c>
      <c r="D27" s="165" t="s">
        <v>715</v>
      </c>
      <c r="E27" s="166">
        <v>45398</v>
      </c>
      <c r="F27" s="165" t="s">
        <v>713</v>
      </c>
      <c r="G27" s="165" t="s">
        <v>190</v>
      </c>
      <c r="H27" s="165" t="s">
        <v>2159</v>
      </c>
    </row>
    <row r="28" spans="1:8" ht="15.75" customHeight="1">
      <c r="A28" s="165">
        <v>19</v>
      </c>
      <c r="B28" s="165" t="s">
        <v>683</v>
      </c>
      <c r="C28" s="165" t="s">
        <v>716</v>
      </c>
      <c r="D28" s="165" t="s">
        <v>717</v>
      </c>
      <c r="E28" s="166">
        <v>45398</v>
      </c>
      <c r="F28" s="165" t="s">
        <v>718</v>
      </c>
      <c r="G28" s="165" t="s">
        <v>190</v>
      </c>
      <c r="H28" s="165" t="s">
        <v>2159</v>
      </c>
    </row>
    <row r="29" spans="1:8" ht="15.75" customHeight="1">
      <c r="A29" s="165">
        <v>20</v>
      </c>
      <c r="B29" s="165" t="s">
        <v>683</v>
      </c>
      <c r="C29" s="165" t="s">
        <v>705</v>
      </c>
      <c r="D29" s="165" t="s">
        <v>719</v>
      </c>
      <c r="E29" s="166">
        <v>45398</v>
      </c>
      <c r="F29" s="165" t="s">
        <v>718</v>
      </c>
      <c r="G29" s="165" t="s">
        <v>190</v>
      </c>
      <c r="H29" s="165" t="s">
        <v>2159</v>
      </c>
    </row>
    <row r="30" spans="1:8" ht="15.75" customHeight="1">
      <c r="A30" s="165">
        <v>21</v>
      </c>
      <c r="B30" s="165" t="s">
        <v>683</v>
      </c>
      <c r="C30" s="165" t="s">
        <v>683</v>
      </c>
      <c r="D30" s="165" t="s">
        <v>720</v>
      </c>
      <c r="E30" s="166">
        <v>45398</v>
      </c>
      <c r="F30" s="165" t="s">
        <v>718</v>
      </c>
      <c r="G30" s="165" t="s">
        <v>190</v>
      </c>
      <c r="H30" s="165" t="s">
        <v>2159</v>
      </c>
    </row>
    <row r="31" spans="1:8" ht="15.75" customHeight="1">
      <c r="A31" s="165">
        <v>22</v>
      </c>
      <c r="B31" s="165" t="s">
        <v>683</v>
      </c>
      <c r="C31" s="165" t="s">
        <v>683</v>
      </c>
      <c r="D31" s="165" t="s">
        <v>721</v>
      </c>
      <c r="E31" s="166">
        <v>45398</v>
      </c>
      <c r="F31" s="165" t="s">
        <v>722</v>
      </c>
      <c r="G31" s="165" t="s">
        <v>190</v>
      </c>
      <c r="H31" s="165" t="s">
        <v>2159</v>
      </c>
    </row>
    <row r="32" spans="1:8" ht="15.75" customHeight="1">
      <c r="A32" s="165">
        <v>23</v>
      </c>
      <c r="B32" s="165" t="s">
        <v>683</v>
      </c>
      <c r="C32" s="165" t="s">
        <v>683</v>
      </c>
      <c r="D32" s="165" t="s">
        <v>723</v>
      </c>
      <c r="E32" s="166">
        <v>45398</v>
      </c>
      <c r="F32" s="165" t="s">
        <v>722</v>
      </c>
      <c r="G32" s="165" t="s">
        <v>190</v>
      </c>
      <c r="H32" s="165" t="s">
        <v>2159</v>
      </c>
    </row>
    <row r="33" spans="1:8" ht="15.75" customHeight="1">
      <c r="A33" s="165">
        <v>24</v>
      </c>
      <c r="B33" s="165" t="s">
        <v>683</v>
      </c>
      <c r="C33" s="165" t="s">
        <v>724</v>
      </c>
      <c r="D33" s="165" t="s">
        <v>725</v>
      </c>
      <c r="E33" s="166">
        <v>45398</v>
      </c>
      <c r="F33" s="165" t="s">
        <v>722</v>
      </c>
      <c r="G33" s="165" t="s">
        <v>190</v>
      </c>
      <c r="H33" s="165" t="s">
        <v>2159</v>
      </c>
    </row>
    <row r="34" spans="1:8" ht="15.75" customHeight="1">
      <c r="A34" s="165">
        <v>25</v>
      </c>
      <c r="B34" s="165" t="s">
        <v>683</v>
      </c>
      <c r="C34" s="165" t="s">
        <v>692</v>
      </c>
      <c r="D34" s="165" t="s">
        <v>726</v>
      </c>
      <c r="E34" s="166">
        <v>45398</v>
      </c>
      <c r="F34" s="165" t="s">
        <v>727</v>
      </c>
      <c r="G34" s="165" t="s">
        <v>190</v>
      </c>
      <c r="H34" s="165" t="s">
        <v>2159</v>
      </c>
    </row>
    <row r="35" spans="1:8" ht="15.75" customHeight="1">
      <c r="A35" s="165">
        <v>26</v>
      </c>
      <c r="B35" s="165" t="s">
        <v>683</v>
      </c>
      <c r="C35" s="165" t="s">
        <v>728</v>
      </c>
      <c r="D35" s="165" t="s">
        <v>729</v>
      </c>
      <c r="E35" s="166">
        <v>45398</v>
      </c>
      <c r="F35" s="165" t="s">
        <v>727</v>
      </c>
      <c r="G35" s="165" t="s">
        <v>190</v>
      </c>
      <c r="H35" s="165" t="s">
        <v>2159</v>
      </c>
    </row>
    <row r="36" spans="1:8" ht="15.75" customHeight="1">
      <c r="A36" s="165">
        <v>27</v>
      </c>
      <c r="B36" s="165" t="s">
        <v>683</v>
      </c>
      <c r="C36" s="165" t="s">
        <v>730</v>
      </c>
      <c r="D36" s="165" t="s">
        <v>731</v>
      </c>
      <c r="E36" s="166">
        <v>45398</v>
      </c>
      <c r="F36" s="165" t="s">
        <v>727</v>
      </c>
      <c r="G36" s="165" t="s">
        <v>190</v>
      </c>
      <c r="H36" s="165" t="s">
        <v>2159</v>
      </c>
    </row>
    <row r="37" spans="1:8" ht="15.75" customHeight="1">
      <c r="A37" s="165">
        <v>28</v>
      </c>
      <c r="B37" s="165" t="s">
        <v>683</v>
      </c>
      <c r="C37" s="165" t="s">
        <v>710</v>
      </c>
      <c r="D37" s="165" t="s">
        <v>732</v>
      </c>
      <c r="E37" s="166">
        <v>45398</v>
      </c>
      <c r="F37" s="165" t="s">
        <v>733</v>
      </c>
      <c r="G37" s="165" t="s">
        <v>190</v>
      </c>
      <c r="H37" s="165" t="s">
        <v>2159</v>
      </c>
    </row>
    <row r="38" spans="1:8" ht="15.75" customHeight="1">
      <c r="A38" s="165">
        <v>29</v>
      </c>
      <c r="B38" s="165" t="s">
        <v>683</v>
      </c>
      <c r="C38" s="165" t="s">
        <v>683</v>
      </c>
      <c r="D38" s="165" t="s">
        <v>734</v>
      </c>
      <c r="E38" s="166">
        <v>45398</v>
      </c>
      <c r="F38" s="165" t="s">
        <v>733</v>
      </c>
      <c r="G38" s="165" t="s">
        <v>190</v>
      </c>
      <c r="H38" s="165" t="s">
        <v>2159</v>
      </c>
    </row>
    <row r="39" spans="1:8" ht="15.75" customHeight="1">
      <c r="A39" s="165">
        <v>30</v>
      </c>
      <c r="B39" s="165" t="s">
        <v>683</v>
      </c>
      <c r="C39" s="165" t="s">
        <v>683</v>
      </c>
      <c r="D39" s="165" t="s">
        <v>735</v>
      </c>
      <c r="E39" s="166">
        <v>45398</v>
      </c>
      <c r="F39" s="165" t="s">
        <v>733</v>
      </c>
      <c r="G39" s="165" t="s">
        <v>190</v>
      </c>
      <c r="H39" s="165" t="s">
        <v>2159</v>
      </c>
    </row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>
      <c r="A48" s="25"/>
      <c r="B48" s="25"/>
      <c r="C48" s="25"/>
      <c r="D48" s="26"/>
      <c r="E48" s="25"/>
      <c r="F48" s="25"/>
      <c r="G48" s="25"/>
      <c r="H48" s="25"/>
    </row>
    <row r="49" spans="1:8" ht="15.75" customHeight="1">
      <c r="A49" s="25"/>
      <c r="B49" s="25"/>
      <c r="C49" s="25"/>
      <c r="D49" s="26"/>
      <c r="E49" s="25"/>
      <c r="F49" s="25"/>
      <c r="G49" s="25"/>
      <c r="H49" s="25"/>
    </row>
    <row r="50" spans="1:8" ht="15.75" customHeight="1">
      <c r="A50" s="25"/>
      <c r="B50" s="25"/>
      <c r="C50" s="25"/>
      <c r="D50" s="26"/>
      <c r="E50" s="25"/>
      <c r="F50" s="25"/>
      <c r="G50" s="25"/>
      <c r="H50" s="25"/>
    </row>
    <row r="51" spans="1:8" ht="15.75" customHeight="1">
      <c r="A51" s="25"/>
      <c r="B51" s="25"/>
      <c r="C51" s="25"/>
      <c r="D51" s="26"/>
      <c r="E51" s="25"/>
      <c r="F51" s="25"/>
      <c r="G51" s="25"/>
      <c r="H51" s="25"/>
    </row>
    <row r="52" spans="1:8" ht="15.75" customHeight="1">
      <c r="A52" s="25"/>
      <c r="B52" s="25"/>
      <c r="C52" s="25"/>
      <c r="D52" s="26"/>
      <c r="E52" s="25"/>
      <c r="F52" s="25"/>
      <c r="G52" s="25"/>
      <c r="H52" s="25"/>
    </row>
    <row r="53" spans="1:8" ht="15.75" customHeight="1">
      <c r="A53" s="25"/>
      <c r="B53" s="25"/>
      <c r="C53" s="25"/>
      <c r="D53" s="26"/>
      <c r="E53" s="25"/>
      <c r="F53" s="25"/>
      <c r="G53" s="25"/>
      <c r="H53" s="25"/>
    </row>
    <row r="54" spans="1:8" ht="15.75" customHeight="1" thickBot="1">
      <c r="A54" s="77" t="s">
        <v>532</v>
      </c>
      <c r="B54" s="78"/>
      <c r="C54" s="78"/>
      <c r="D54" s="78"/>
      <c r="E54" s="78"/>
      <c r="F54" s="78"/>
      <c r="G54" s="78"/>
      <c r="H54" s="78"/>
    </row>
    <row r="55" spans="1:8" ht="15.75" customHeight="1">
      <c r="A55" s="82"/>
      <c r="B55" s="83"/>
      <c r="C55" s="83"/>
      <c r="D55" s="83"/>
      <c r="E55" s="83"/>
      <c r="F55" s="83"/>
      <c r="G55" s="83"/>
      <c r="H55" s="83"/>
    </row>
    <row r="56" spans="1:8" ht="15.75" customHeight="1">
      <c r="A56" s="131" t="s">
        <v>1</v>
      </c>
      <c r="B56" s="131" t="s">
        <v>2</v>
      </c>
      <c r="C56" s="131" t="s">
        <v>3</v>
      </c>
      <c r="D56" s="131" t="s">
        <v>4</v>
      </c>
      <c r="E56" s="131" t="s">
        <v>5</v>
      </c>
      <c r="F56" s="131" t="s">
        <v>6</v>
      </c>
      <c r="G56" s="131" t="s">
        <v>7</v>
      </c>
      <c r="H56" s="131" t="s">
        <v>1250</v>
      </c>
    </row>
    <row r="57" spans="1:8" ht="15.75" customHeight="1">
      <c r="A57" s="165">
        <v>1</v>
      </c>
      <c r="B57" s="165" t="s">
        <v>683</v>
      </c>
      <c r="C57" s="165" t="s">
        <v>736</v>
      </c>
      <c r="D57" s="165" t="s">
        <v>737</v>
      </c>
      <c r="E57" s="166">
        <v>45398</v>
      </c>
      <c r="F57" s="165" t="s">
        <v>738</v>
      </c>
      <c r="G57" s="165" t="s">
        <v>190</v>
      </c>
      <c r="H57" s="165" t="s">
        <v>2159</v>
      </c>
    </row>
    <row r="58" spans="1:8" ht="15.75" customHeight="1">
      <c r="A58" s="165">
        <v>2</v>
      </c>
      <c r="B58" s="165" t="s">
        <v>683</v>
      </c>
      <c r="C58" s="165" t="s">
        <v>683</v>
      </c>
      <c r="D58" s="165" t="s">
        <v>739</v>
      </c>
      <c r="E58" s="166">
        <v>45398</v>
      </c>
      <c r="F58" s="165" t="s">
        <v>738</v>
      </c>
      <c r="G58" s="165" t="s">
        <v>190</v>
      </c>
      <c r="H58" s="165" t="s">
        <v>2159</v>
      </c>
    </row>
    <row r="59" spans="1:8" ht="15.75" customHeight="1">
      <c r="A59" s="165">
        <v>3</v>
      </c>
      <c r="B59" s="165" t="s">
        <v>683</v>
      </c>
      <c r="C59" s="165" t="s">
        <v>710</v>
      </c>
      <c r="D59" s="165" t="s">
        <v>740</v>
      </c>
      <c r="E59" s="166">
        <v>45398</v>
      </c>
      <c r="F59" s="165" t="s">
        <v>738</v>
      </c>
      <c r="G59" s="165" t="s">
        <v>190</v>
      </c>
      <c r="H59" s="165" t="s">
        <v>2159</v>
      </c>
    </row>
    <row r="60" spans="1:8" ht="15.75" customHeight="1">
      <c r="A60" s="165">
        <v>4</v>
      </c>
      <c r="B60" s="165" t="s">
        <v>683</v>
      </c>
      <c r="C60" s="165" t="s">
        <v>741</v>
      </c>
      <c r="D60" s="165" t="s">
        <v>742</v>
      </c>
      <c r="E60" s="166">
        <v>45398</v>
      </c>
      <c r="F60" s="165" t="s">
        <v>743</v>
      </c>
      <c r="G60" s="165" t="s">
        <v>190</v>
      </c>
      <c r="H60" s="165" t="s">
        <v>2159</v>
      </c>
    </row>
    <row r="61" spans="1:8" ht="15.75" customHeight="1">
      <c r="A61" s="165">
        <v>5</v>
      </c>
      <c r="B61" s="165" t="s">
        <v>683</v>
      </c>
      <c r="C61" s="165" t="s">
        <v>744</v>
      </c>
      <c r="D61" s="165" t="s">
        <v>745</v>
      </c>
      <c r="E61" s="166">
        <v>45398</v>
      </c>
      <c r="F61" s="165" t="s">
        <v>743</v>
      </c>
      <c r="G61" s="165" t="s">
        <v>190</v>
      </c>
      <c r="H61" s="165" t="s">
        <v>2159</v>
      </c>
    </row>
    <row r="62" spans="1:8" ht="15.75" customHeight="1">
      <c r="A62" s="165">
        <v>6</v>
      </c>
      <c r="B62" s="165" t="s">
        <v>683</v>
      </c>
      <c r="C62" s="165" t="s">
        <v>683</v>
      </c>
      <c r="D62" s="165" t="s">
        <v>746</v>
      </c>
      <c r="E62" s="166">
        <v>45398</v>
      </c>
      <c r="F62" s="165" t="s">
        <v>743</v>
      </c>
      <c r="G62" s="165" t="s">
        <v>190</v>
      </c>
      <c r="H62" s="165" t="s">
        <v>2159</v>
      </c>
    </row>
    <row r="63" spans="1:8" ht="15.75" customHeight="1">
      <c r="A63" s="165">
        <v>7</v>
      </c>
      <c r="B63" s="165" t="s">
        <v>683</v>
      </c>
      <c r="C63" s="165" t="s">
        <v>710</v>
      </c>
      <c r="D63" s="165" t="s">
        <v>747</v>
      </c>
      <c r="E63" s="166">
        <v>45398</v>
      </c>
      <c r="F63" s="165" t="s">
        <v>748</v>
      </c>
      <c r="G63" s="165" t="s">
        <v>190</v>
      </c>
      <c r="H63" s="165" t="s">
        <v>2159</v>
      </c>
    </row>
    <row r="64" spans="1:8" ht="15.75" customHeight="1">
      <c r="A64" s="165">
        <v>8</v>
      </c>
      <c r="B64" s="165" t="s">
        <v>683</v>
      </c>
      <c r="C64" s="165" t="s">
        <v>710</v>
      </c>
      <c r="D64" s="165" t="s">
        <v>749</v>
      </c>
      <c r="E64" s="166">
        <v>45398</v>
      </c>
      <c r="F64" s="165" t="s">
        <v>748</v>
      </c>
      <c r="G64" s="165" t="s">
        <v>190</v>
      </c>
      <c r="H64" s="165" t="s">
        <v>2159</v>
      </c>
    </row>
    <row r="65" spans="1:8" ht="15.75" customHeight="1">
      <c r="A65" s="165">
        <v>9</v>
      </c>
      <c r="B65" s="165" t="s">
        <v>683</v>
      </c>
      <c r="C65" s="165" t="s">
        <v>708</v>
      </c>
      <c r="D65" s="165" t="s">
        <v>750</v>
      </c>
      <c r="E65" s="166">
        <v>45398</v>
      </c>
      <c r="F65" s="165" t="s">
        <v>748</v>
      </c>
      <c r="G65" s="165" t="s">
        <v>190</v>
      </c>
      <c r="H65" s="165" t="s">
        <v>2159</v>
      </c>
    </row>
    <row r="66" spans="1:8" ht="15.75" customHeight="1">
      <c r="A66" s="165">
        <v>10</v>
      </c>
      <c r="B66" s="165" t="s">
        <v>683</v>
      </c>
      <c r="C66" s="165" t="s">
        <v>710</v>
      </c>
      <c r="D66" s="165" t="s">
        <v>751</v>
      </c>
      <c r="E66" s="166">
        <v>45398</v>
      </c>
      <c r="F66" s="165" t="s">
        <v>752</v>
      </c>
      <c r="G66" s="165" t="s">
        <v>190</v>
      </c>
      <c r="H66" s="165" t="s">
        <v>2159</v>
      </c>
    </row>
    <row r="67" spans="1:8" ht="15.75" customHeight="1">
      <c r="A67" s="165">
        <v>11</v>
      </c>
      <c r="B67" s="165" t="s">
        <v>683</v>
      </c>
      <c r="C67" s="165" t="s">
        <v>683</v>
      </c>
      <c r="D67" s="165" t="s">
        <v>753</v>
      </c>
      <c r="E67" s="166">
        <v>45398</v>
      </c>
      <c r="F67" s="165" t="s">
        <v>752</v>
      </c>
      <c r="G67" s="165" t="s">
        <v>190</v>
      </c>
      <c r="H67" s="165" t="s">
        <v>2159</v>
      </c>
    </row>
    <row r="68" spans="1:8" ht="15.75" customHeight="1">
      <c r="A68" s="165">
        <v>12</v>
      </c>
      <c r="B68" s="165" t="s">
        <v>683</v>
      </c>
      <c r="C68" s="165" t="s">
        <v>689</v>
      </c>
      <c r="D68" s="165" t="s">
        <v>754</v>
      </c>
      <c r="E68" s="166">
        <v>45398</v>
      </c>
      <c r="F68" s="165" t="s">
        <v>752</v>
      </c>
      <c r="G68" s="165" t="s">
        <v>190</v>
      </c>
      <c r="H68" s="165" t="s">
        <v>2159</v>
      </c>
    </row>
    <row r="69" spans="1:8" ht="15.75" customHeight="1">
      <c r="A69" s="165">
        <v>13</v>
      </c>
      <c r="B69" s="165" t="s">
        <v>683</v>
      </c>
      <c r="C69" s="165" t="s">
        <v>736</v>
      </c>
      <c r="D69" s="165" t="s">
        <v>755</v>
      </c>
      <c r="E69" s="166">
        <v>45398</v>
      </c>
      <c r="F69" s="165" t="s">
        <v>756</v>
      </c>
      <c r="G69" s="165" t="s">
        <v>190</v>
      </c>
      <c r="H69" s="165" t="s">
        <v>2159</v>
      </c>
    </row>
    <row r="70" spans="1:8" ht="15.75" customHeight="1">
      <c r="A70" s="165">
        <v>14</v>
      </c>
      <c r="B70" s="165" t="s">
        <v>683</v>
      </c>
      <c r="C70" s="165" t="s">
        <v>710</v>
      </c>
      <c r="D70" s="165" t="s">
        <v>757</v>
      </c>
      <c r="E70" s="166">
        <v>45398</v>
      </c>
      <c r="F70" s="165" t="s">
        <v>756</v>
      </c>
      <c r="G70" s="165" t="s">
        <v>190</v>
      </c>
      <c r="H70" s="165" t="s">
        <v>2159</v>
      </c>
    </row>
    <row r="71" spans="1:8" ht="15.75" customHeight="1">
      <c r="A71" s="165">
        <v>15</v>
      </c>
      <c r="B71" s="165" t="s">
        <v>683</v>
      </c>
      <c r="C71" s="165" t="s">
        <v>730</v>
      </c>
      <c r="D71" s="165" t="s">
        <v>758</v>
      </c>
      <c r="E71" s="166">
        <v>45398</v>
      </c>
      <c r="F71" s="165" t="s">
        <v>756</v>
      </c>
      <c r="G71" s="165" t="s">
        <v>190</v>
      </c>
      <c r="H71" s="165" t="s">
        <v>2159</v>
      </c>
    </row>
    <row r="72" spans="1:8" ht="15.75" customHeight="1">
      <c r="A72" s="165">
        <v>16</v>
      </c>
      <c r="B72" s="165" t="s">
        <v>683</v>
      </c>
      <c r="C72" s="165" t="s">
        <v>710</v>
      </c>
      <c r="D72" s="165" t="s">
        <v>759</v>
      </c>
      <c r="E72" s="166">
        <v>45398</v>
      </c>
      <c r="F72" s="165" t="s">
        <v>760</v>
      </c>
      <c r="G72" s="165" t="s">
        <v>190</v>
      </c>
      <c r="H72" s="165" t="s">
        <v>2159</v>
      </c>
    </row>
    <row r="73" spans="1:8" ht="15.75" customHeight="1">
      <c r="A73" s="165">
        <v>17</v>
      </c>
      <c r="B73" s="165" t="s">
        <v>683</v>
      </c>
      <c r="C73" s="165" t="s">
        <v>761</v>
      </c>
      <c r="D73" s="165" t="s">
        <v>762</v>
      </c>
      <c r="E73" s="166">
        <v>45398</v>
      </c>
      <c r="F73" s="165" t="s">
        <v>760</v>
      </c>
      <c r="G73" s="165" t="s">
        <v>190</v>
      </c>
      <c r="H73" s="165" t="s">
        <v>2159</v>
      </c>
    </row>
    <row r="74" spans="1:8" ht="15.75" customHeight="1">
      <c r="A74" s="165">
        <v>18</v>
      </c>
      <c r="B74" s="165" t="s">
        <v>683</v>
      </c>
      <c r="C74" s="165" t="s">
        <v>699</v>
      </c>
      <c r="D74" s="165" t="s">
        <v>763</v>
      </c>
      <c r="E74" s="166">
        <v>45398</v>
      </c>
      <c r="F74" s="165" t="s">
        <v>760</v>
      </c>
      <c r="G74" s="165" t="s">
        <v>190</v>
      </c>
      <c r="H74" s="165" t="s">
        <v>2159</v>
      </c>
    </row>
    <row r="75" spans="1:8" ht="15.75" customHeight="1">
      <c r="A75" s="165">
        <v>19</v>
      </c>
      <c r="B75" s="165" t="s">
        <v>683</v>
      </c>
      <c r="C75" s="165" t="s">
        <v>730</v>
      </c>
      <c r="D75" s="165" t="s">
        <v>764</v>
      </c>
      <c r="E75" s="166">
        <v>45398</v>
      </c>
      <c r="F75" s="165" t="s">
        <v>765</v>
      </c>
      <c r="G75" s="165" t="s">
        <v>190</v>
      </c>
      <c r="H75" s="165" t="s">
        <v>2159</v>
      </c>
    </row>
    <row r="76" spans="1:8" ht="15.75" customHeight="1">
      <c r="A76" s="165">
        <v>20</v>
      </c>
      <c r="B76" s="165" t="s">
        <v>683</v>
      </c>
      <c r="C76" s="165" t="s">
        <v>736</v>
      </c>
      <c r="D76" s="165" t="s">
        <v>766</v>
      </c>
      <c r="E76" s="166">
        <v>45398</v>
      </c>
      <c r="F76" s="165" t="s">
        <v>765</v>
      </c>
      <c r="G76" s="165" t="s">
        <v>190</v>
      </c>
      <c r="H76" s="165" t="s">
        <v>2159</v>
      </c>
    </row>
    <row r="77" spans="1:8" ht="15.75" customHeight="1">
      <c r="A77" s="165">
        <v>21</v>
      </c>
      <c r="B77" s="165" t="s">
        <v>683</v>
      </c>
      <c r="C77" s="165" t="s">
        <v>710</v>
      </c>
      <c r="D77" s="165" t="s">
        <v>767</v>
      </c>
      <c r="E77" s="166">
        <v>45398</v>
      </c>
      <c r="F77" s="165" t="s">
        <v>765</v>
      </c>
      <c r="G77" s="165" t="s">
        <v>190</v>
      </c>
      <c r="H77" s="165" t="s">
        <v>2159</v>
      </c>
    </row>
    <row r="78" spans="1:8" ht="15.75" customHeight="1"/>
    <row r="79" spans="1:8" ht="15.75" customHeight="1"/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4">
    <mergeCell ref="A7:H7"/>
    <mergeCell ref="A8:H8"/>
    <mergeCell ref="A54:H54"/>
    <mergeCell ref="A55:H55"/>
  </mergeCells>
  <pageMargins left="0.7" right="0.7" top="0.75" bottom="0.75" header="0" footer="0"/>
  <pageSetup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5B74-9B10-44A8-9C74-312E228D0518}">
  <dimension ref="A1:H998"/>
  <sheetViews>
    <sheetView workbookViewId="0">
      <selection activeCell="I6" sqref="I6"/>
    </sheetView>
  </sheetViews>
  <sheetFormatPr baseColWidth="10" defaultColWidth="14.42578125" defaultRowHeight="15" customHeight="1"/>
  <cols>
    <col min="1" max="1" width="7.85546875" style="29" customWidth="1"/>
    <col min="2" max="2" width="22.42578125" style="29" customWidth="1"/>
    <col min="3" max="3" width="28.140625" style="29" customWidth="1"/>
    <col min="4" max="4" width="26.28515625" style="29" customWidth="1"/>
    <col min="5" max="5" width="11.85546875" style="29" customWidth="1"/>
    <col min="6" max="6" width="9.28515625" style="29" customWidth="1"/>
    <col min="7" max="7" width="19.7109375" style="29" customWidth="1"/>
    <col min="8" max="8" width="33.42578125" style="29" customWidth="1"/>
    <col min="9" max="26" width="10.7109375" style="29" customWidth="1"/>
    <col min="27" max="16384" width="14.42578125" style="29"/>
  </cols>
  <sheetData>
    <row r="1" spans="1:8">
      <c r="A1" s="16"/>
      <c r="B1" s="16"/>
      <c r="C1" s="16"/>
      <c r="D1" s="17"/>
      <c r="E1" s="16"/>
      <c r="F1" s="16"/>
      <c r="G1" s="16"/>
      <c r="H1" s="16"/>
    </row>
    <row r="2" spans="1:8">
      <c r="A2" s="16"/>
      <c r="B2" s="16"/>
      <c r="C2" s="16"/>
      <c r="D2" s="17"/>
      <c r="E2" s="16"/>
      <c r="F2" s="16"/>
      <c r="G2" s="16"/>
      <c r="H2" s="16"/>
    </row>
    <row r="3" spans="1:8">
      <c r="A3" s="16"/>
      <c r="B3" s="16"/>
      <c r="C3" s="16"/>
      <c r="D3" s="17"/>
      <c r="E3" s="16"/>
      <c r="F3" s="16"/>
      <c r="G3" s="16"/>
      <c r="H3" s="16"/>
    </row>
    <row r="4" spans="1:8">
      <c r="A4" s="16"/>
      <c r="B4" s="16"/>
      <c r="C4" s="16"/>
      <c r="D4" s="17"/>
      <c r="E4" s="16"/>
      <c r="F4" s="16"/>
      <c r="G4" s="16"/>
      <c r="H4" s="16"/>
    </row>
    <row r="5" spans="1:8">
      <c r="A5" s="16"/>
      <c r="B5" s="16"/>
      <c r="C5" s="16"/>
      <c r="D5" s="17"/>
      <c r="E5" s="16"/>
      <c r="F5" s="16"/>
      <c r="G5" s="16"/>
      <c r="H5" s="16"/>
    </row>
    <row r="6" spans="1:8">
      <c r="A6" s="16"/>
      <c r="B6" s="16"/>
      <c r="C6" s="16"/>
      <c r="D6" s="17"/>
      <c r="E6" s="16"/>
      <c r="F6" s="16"/>
      <c r="G6" s="16"/>
      <c r="H6" s="16"/>
    </row>
    <row r="7" spans="1:8">
      <c r="A7" s="167" t="s">
        <v>532</v>
      </c>
      <c r="B7" s="168"/>
      <c r="C7" s="168"/>
      <c r="D7" s="168"/>
      <c r="E7" s="168"/>
      <c r="F7" s="168"/>
      <c r="G7" s="168"/>
      <c r="H7" s="168"/>
    </row>
    <row r="8" spans="1:8" ht="15.75">
      <c r="A8" s="169"/>
      <c r="B8" s="168"/>
      <c r="C8" s="168"/>
      <c r="D8" s="168"/>
      <c r="E8" s="168"/>
      <c r="F8" s="168"/>
      <c r="G8" s="168"/>
      <c r="H8" s="168"/>
    </row>
    <row r="9" spans="1:8" ht="33" customHeight="1">
      <c r="A9" s="126" t="s">
        <v>1</v>
      </c>
      <c r="B9" s="126" t="s">
        <v>2</v>
      </c>
      <c r="C9" s="126" t="s">
        <v>3</v>
      </c>
      <c r="D9" s="127" t="s">
        <v>4</v>
      </c>
      <c r="E9" s="126" t="s">
        <v>5</v>
      </c>
      <c r="F9" s="126" t="s">
        <v>6</v>
      </c>
      <c r="G9" s="126" t="s">
        <v>7</v>
      </c>
      <c r="H9" s="127" t="s">
        <v>1250</v>
      </c>
    </row>
    <row r="10" spans="1:8" ht="45">
      <c r="A10" s="170">
        <v>1</v>
      </c>
      <c r="B10" s="171" t="s">
        <v>768</v>
      </c>
      <c r="C10" s="170" t="s">
        <v>769</v>
      </c>
      <c r="D10" s="170" t="s">
        <v>770</v>
      </c>
      <c r="E10" s="172">
        <v>45398</v>
      </c>
      <c r="F10" s="173">
        <v>0.41666666666666669</v>
      </c>
      <c r="G10" s="170" t="s">
        <v>36</v>
      </c>
      <c r="H10" s="170" t="s">
        <v>771</v>
      </c>
    </row>
    <row r="11" spans="1:8" ht="45">
      <c r="A11" s="170">
        <v>2</v>
      </c>
      <c r="B11" s="171" t="s">
        <v>768</v>
      </c>
      <c r="C11" s="170" t="s">
        <v>772</v>
      </c>
      <c r="D11" s="170" t="s">
        <v>773</v>
      </c>
      <c r="E11" s="172">
        <v>45398</v>
      </c>
      <c r="F11" s="173">
        <v>0.4375</v>
      </c>
      <c r="G11" s="170" t="s">
        <v>36</v>
      </c>
      <c r="H11" s="170" t="s">
        <v>771</v>
      </c>
    </row>
    <row r="12" spans="1:8" ht="45">
      <c r="A12" s="170">
        <v>3</v>
      </c>
      <c r="B12" s="171" t="s">
        <v>768</v>
      </c>
      <c r="C12" s="170" t="s">
        <v>769</v>
      </c>
      <c r="D12" s="170" t="s">
        <v>774</v>
      </c>
      <c r="E12" s="172">
        <v>45398</v>
      </c>
      <c r="F12" s="173">
        <v>0.45833333333333331</v>
      </c>
      <c r="G12" s="170" t="s">
        <v>36</v>
      </c>
      <c r="H12" s="170" t="s">
        <v>771</v>
      </c>
    </row>
    <row r="13" spans="1:8" ht="45">
      <c r="A13" s="170">
        <v>4</v>
      </c>
      <c r="B13" s="171" t="s">
        <v>768</v>
      </c>
      <c r="C13" s="170" t="s">
        <v>775</v>
      </c>
      <c r="D13" s="170" t="s">
        <v>776</v>
      </c>
      <c r="E13" s="172">
        <v>45398</v>
      </c>
      <c r="F13" s="173">
        <v>0.47916666666666669</v>
      </c>
      <c r="G13" s="170" t="s">
        <v>36</v>
      </c>
      <c r="H13" s="170" t="s">
        <v>771</v>
      </c>
    </row>
    <row r="14" spans="1:8" ht="45">
      <c r="A14" s="170">
        <v>5</v>
      </c>
      <c r="B14" s="171" t="s">
        <v>768</v>
      </c>
      <c r="C14" s="170" t="s">
        <v>777</v>
      </c>
      <c r="D14" s="170" t="s">
        <v>778</v>
      </c>
      <c r="E14" s="172">
        <v>45398</v>
      </c>
      <c r="F14" s="173">
        <v>0.5</v>
      </c>
      <c r="G14" s="170" t="s">
        <v>36</v>
      </c>
      <c r="H14" s="170" t="s">
        <v>771</v>
      </c>
    </row>
    <row r="15" spans="1:8" ht="45">
      <c r="A15" s="170">
        <v>6</v>
      </c>
      <c r="B15" s="171" t="s">
        <v>768</v>
      </c>
      <c r="C15" s="170" t="s">
        <v>779</v>
      </c>
      <c r="D15" s="170" t="s">
        <v>780</v>
      </c>
      <c r="E15" s="172">
        <v>45398</v>
      </c>
      <c r="F15" s="173">
        <v>0.52083333333333337</v>
      </c>
      <c r="G15" s="170" t="s">
        <v>36</v>
      </c>
      <c r="H15" s="170" t="s">
        <v>771</v>
      </c>
    </row>
    <row r="16" spans="1:8" ht="45">
      <c r="A16" s="170">
        <v>7</v>
      </c>
      <c r="B16" s="171" t="s">
        <v>768</v>
      </c>
      <c r="C16" s="170" t="s">
        <v>772</v>
      </c>
      <c r="D16" s="170" t="s">
        <v>781</v>
      </c>
      <c r="E16" s="172">
        <v>45398</v>
      </c>
      <c r="F16" s="173">
        <v>0.54166666666666663</v>
      </c>
      <c r="G16" s="170" t="s">
        <v>36</v>
      </c>
      <c r="H16" s="170" t="s">
        <v>771</v>
      </c>
    </row>
    <row r="17" spans="1:8" ht="45">
      <c r="A17" s="170">
        <v>8</v>
      </c>
      <c r="B17" s="171" t="s">
        <v>768</v>
      </c>
      <c r="C17" s="170" t="s">
        <v>782</v>
      </c>
      <c r="D17" s="170" t="s">
        <v>783</v>
      </c>
      <c r="E17" s="172">
        <v>45398</v>
      </c>
      <c r="F17" s="173">
        <v>0.5625</v>
      </c>
      <c r="G17" s="170" t="s">
        <v>36</v>
      </c>
      <c r="H17" s="170" t="s">
        <v>771</v>
      </c>
    </row>
    <row r="18" spans="1:8" ht="45">
      <c r="A18" s="170">
        <v>9</v>
      </c>
      <c r="B18" s="171" t="s">
        <v>768</v>
      </c>
      <c r="C18" s="170" t="s">
        <v>769</v>
      </c>
      <c r="D18" s="170" t="s">
        <v>784</v>
      </c>
      <c r="E18" s="172">
        <v>45398</v>
      </c>
      <c r="F18" s="173">
        <v>0.58333333333333337</v>
      </c>
      <c r="G18" s="170" t="s">
        <v>36</v>
      </c>
      <c r="H18" s="170" t="s">
        <v>771</v>
      </c>
    </row>
    <row r="19" spans="1:8" ht="45">
      <c r="A19" s="170">
        <v>10</v>
      </c>
      <c r="B19" s="171" t="s">
        <v>768</v>
      </c>
      <c r="C19" s="170" t="s">
        <v>785</v>
      </c>
      <c r="D19" s="170" t="s">
        <v>786</v>
      </c>
      <c r="E19" s="172">
        <v>45398</v>
      </c>
      <c r="F19" s="173">
        <v>0.60416666666666663</v>
      </c>
      <c r="G19" s="170" t="s">
        <v>36</v>
      </c>
      <c r="H19" s="170" t="s">
        <v>771</v>
      </c>
    </row>
    <row r="20" spans="1:8" ht="45">
      <c r="A20" s="170">
        <v>11</v>
      </c>
      <c r="B20" s="171" t="s">
        <v>768</v>
      </c>
      <c r="C20" s="170" t="s">
        <v>787</v>
      </c>
      <c r="D20" s="170" t="s">
        <v>788</v>
      </c>
      <c r="E20" s="172">
        <v>45398</v>
      </c>
      <c r="F20" s="173">
        <v>0.625</v>
      </c>
      <c r="G20" s="170" t="s">
        <v>36</v>
      </c>
      <c r="H20" s="170" t="s">
        <v>771</v>
      </c>
    </row>
    <row r="21" spans="1:8" ht="45">
      <c r="A21" s="170">
        <v>12</v>
      </c>
      <c r="B21" s="171" t="s">
        <v>768</v>
      </c>
      <c r="C21" s="170" t="s">
        <v>769</v>
      </c>
      <c r="D21" s="170" t="s">
        <v>789</v>
      </c>
      <c r="E21" s="172">
        <v>45399</v>
      </c>
      <c r="F21" s="173">
        <v>0.4375</v>
      </c>
      <c r="G21" s="170" t="s">
        <v>36</v>
      </c>
      <c r="H21" s="170" t="s">
        <v>771</v>
      </c>
    </row>
    <row r="22" spans="1:8" ht="45">
      <c r="A22" s="170">
        <v>13</v>
      </c>
      <c r="B22" s="171" t="s">
        <v>768</v>
      </c>
      <c r="C22" s="170" t="s">
        <v>790</v>
      </c>
      <c r="D22" s="170" t="s">
        <v>791</v>
      </c>
      <c r="E22" s="172">
        <v>45399</v>
      </c>
      <c r="F22" s="173">
        <v>0.45833333333333331</v>
      </c>
      <c r="G22" s="170" t="s">
        <v>36</v>
      </c>
      <c r="H22" s="170" t="s">
        <v>771</v>
      </c>
    </row>
    <row r="23" spans="1:8" ht="45">
      <c r="A23" s="170">
        <v>14</v>
      </c>
      <c r="B23" s="171" t="s">
        <v>768</v>
      </c>
      <c r="C23" s="170" t="s">
        <v>769</v>
      </c>
      <c r="D23" s="170" t="s">
        <v>792</v>
      </c>
      <c r="E23" s="172">
        <v>45399</v>
      </c>
      <c r="F23" s="173">
        <v>0.5</v>
      </c>
      <c r="G23" s="170" t="s">
        <v>36</v>
      </c>
      <c r="H23" s="170" t="s">
        <v>771</v>
      </c>
    </row>
    <row r="24" spans="1:8" ht="45">
      <c r="A24" s="170">
        <v>15</v>
      </c>
      <c r="B24" s="171" t="s">
        <v>768</v>
      </c>
      <c r="C24" s="170" t="s">
        <v>769</v>
      </c>
      <c r="D24" s="170" t="s">
        <v>793</v>
      </c>
      <c r="E24" s="172">
        <v>45399</v>
      </c>
      <c r="F24" s="173">
        <v>0.52083333333333337</v>
      </c>
      <c r="G24" s="170" t="s">
        <v>36</v>
      </c>
      <c r="H24" s="170" t="s">
        <v>771</v>
      </c>
    </row>
    <row r="25" spans="1:8" ht="45">
      <c r="A25" s="170">
        <v>16</v>
      </c>
      <c r="B25" s="171" t="s">
        <v>768</v>
      </c>
      <c r="C25" s="170" t="s">
        <v>769</v>
      </c>
      <c r="D25" s="170" t="s">
        <v>794</v>
      </c>
      <c r="E25" s="172">
        <v>45399</v>
      </c>
      <c r="F25" s="173">
        <v>0.54166666666666663</v>
      </c>
      <c r="G25" s="170" t="s">
        <v>36</v>
      </c>
      <c r="H25" s="170" t="s">
        <v>771</v>
      </c>
    </row>
    <row r="26" spans="1:8" ht="45">
      <c r="A26" s="170">
        <v>17</v>
      </c>
      <c r="B26" s="171" t="s">
        <v>768</v>
      </c>
      <c r="C26" s="170" t="s">
        <v>795</v>
      </c>
      <c r="D26" s="170" t="s">
        <v>796</v>
      </c>
      <c r="E26" s="172">
        <v>45399</v>
      </c>
      <c r="F26" s="173">
        <v>0.58333333333333337</v>
      </c>
      <c r="G26" s="170" t="s">
        <v>36</v>
      </c>
      <c r="H26" s="170" t="s">
        <v>771</v>
      </c>
    </row>
    <row r="27" spans="1:8" ht="45">
      <c r="A27" s="170">
        <v>18</v>
      </c>
      <c r="B27" s="171" t="s">
        <v>768</v>
      </c>
      <c r="C27" s="170" t="s">
        <v>769</v>
      </c>
      <c r="D27" s="170" t="s">
        <v>797</v>
      </c>
      <c r="E27" s="172">
        <v>45399</v>
      </c>
      <c r="F27" s="173">
        <v>0.60416666666666663</v>
      </c>
      <c r="G27" s="170" t="s">
        <v>36</v>
      </c>
      <c r="H27" s="170" t="s">
        <v>771</v>
      </c>
    </row>
    <row r="28" spans="1:8" ht="45">
      <c r="A28" s="170">
        <v>19</v>
      </c>
      <c r="B28" s="171" t="s">
        <v>768</v>
      </c>
      <c r="C28" s="170" t="s">
        <v>769</v>
      </c>
      <c r="D28" s="170" t="s">
        <v>798</v>
      </c>
      <c r="E28" s="172">
        <v>45399</v>
      </c>
      <c r="F28" s="173">
        <v>0.625</v>
      </c>
      <c r="G28" s="170" t="s">
        <v>36</v>
      </c>
      <c r="H28" s="170" t="s">
        <v>771</v>
      </c>
    </row>
    <row r="29" spans="1:8" ht="45">
      <c r="A29" s="170">
        <v>20</v>
      </c>
      <c r="B29" s="171" t="s">
        <v>768</v>
      </c>
      <c r="C29" s="170" t="s">
        <v>769</v>
      </c>
      <c r="D29" s="170" t="s">
        <v>799</v>
      </c>
      <c r="E29" s="172">
        <v>45400</v>
      </c>
      <c r="F29" s="173">
        <v>0.41666666666666669</v>
      </c>
      <c r="G29" s="170" t="s">
        <v>36</v>
      </c>
      <c r="H29" s="170" t="s">
        <v>771</v>
      </c>
    </row>
    <row r="30" spans="1:8">
      <c r="A30" s="170">
        <v>21</v>
      </c>
      <c r="B30" s="171" t="s">
        <v>768</v>
      </c>
      <c r="C30" s="170" t="s">
        <v>800</v>
      </c>
      <c r="D30" s="170" t="s">
        <v>801</v>
      </c>
      <c r="E30" s="172">
        <v>45400</v>
      </c>
      <c r="F30" s="173">
        <v>0.4375</v>
      </c>
      <c r="G30" s="174" t="s">
        <v>190</v>
      </c>
      <c r="H30" s="170" t="s">
        <v>2159</v>
      </c>
    </row>
    <row r="31" spans="1:8">
      <c r="A31" s="170">
        <v>22</v>
      </c>
      <c r="B31" s="171" t="s">
        <v>768</v>
      </c>
      <c r="C31" s="170" t="s">
        <v>800</v>
      </c>
      <c r="D31" s="170" t="s">
        <v>802</v>
      </c>
      <c r="E31" s="172">
        <v>45400</v>
      </c>
      <c r="F31" s="173">
        <v>0.45833333333333331</v>
      </c>
      <c r="G31" s="174" t="s">
        <v>190</v>
      </c>
      <c r="H31" s="170" t="s">
        <v>2159</v>
      </c>
    </row>
    <row r="32" spans="1:8">
      <c r="A32" s="170">
        <v>23</v>
      </c>
      <c r="B32" s="171" t="s">
        <v>768</v>
      </c>
      <c r="C32" s="170" t="s">
        <v>803</v>
      </c>
      <c r="D32" s="170" t="s">
        <v>804</v>
      </c>
      <c r="E32" s="172">
        <v>45400</v>
      </c>
      <c r="F32" s="173">
        <v>0.47916666666666669</v>
      </c>
      <c r="G32" s="174" t="s">
        <v>190</v>
      </c>
      <c r="H32" s="170" t="s">
        <v>2159</v>
      </c>
    </row>
    <row r="33" spans="1:8">
      <c r="A33" s="170">
        <v>24</v>
      </c>
      <c r="B33" s="171" t="s">
        <v>768</v>
      </c>
      <c r="C33" s="170" t="s">
        <v>806</v>
      </c>
      <c r="D33" s="170" t="s">
        <v>807</v>
      </c>
      <c r="E33" s="172">
        <v>45400</v>
      </c>
      <c r="F33" s="173">
        <v>0.5</v>
      </c>
      <c r="G33" s="174" t="s">
        <v>190</v>
      </c>
      <c r="H33" s="170" t="s">
        <v>2159</v>
      </c>
    </row>
    <row r="34" spans="1:8">
      <c r="A34" s="170">
        <v>25</v>
      </c>
      <c r="B34" s="171" t="s">
        <v>768</v>
      </c>
      <c r="C34" s="170" t="s">
        <v>806</v>
      </c>
      <c r="D34" s="170" t="s">
        <v>808</v>
      </c>
      <c r="E34" s="172">
        <v>45400</v>
      </c>
      <c r="F34" s="173">
        <v>0.52083333333333337</v>
      </c>
      <c r="G34" s="174" t="s">
        <v>190</v>
      </c>
      <c r="H34" s="170" t="s">
        <v>2159</v>
      </c>
    </row>
    <row r="35" spans="1:8">
      <c r="A35" s="170">
        <v>26</v>
      </c>
      <c r="B35" s="171" t="s">
        <v>768</v>
      </c>
      <c r="C35" s="170" t="s">
        <v>803</v>
      </c>
      <c r="D35" s="170" t="s">
        <v>809</v>
      </c>
      <c r="E35" s="172">
        <v>45402</v>
      </c>
      <c r="F35" s="173">
        <v>0.41666666666666669</v>
      </c>
      <c r="G35" s="174" t="s">
        <v>190</v>
      </c>
      <c r="H35" s="170" t="s">
        <v>2159</v>
      </c>
    </row>
    <row r="36" spans="1:8">
      <c r="A36" s="170">
        <v>27</v>
      </c>
      <c r="B36" s="171" t="s">
        <v>768</v>
      </c>
      <c r="C36" s="170" t="s">
        <v>806</v>
      </c>
      <c r="D36" s="170" t="s">
        <v>810</v>
      </c>
      <c r="E36" s="172">
        <v>45402</v>
      </c>
      <c r="F36" s="173">
        <v>0.4375</v>
      </c>
      <c r="G36" s="174" t="s">
        <v>190</v>
      </c>
      <c r="H36" s="170" t="s">
        <v>2159</v>
      </c>
    </row>
    <row r="37" spans="1:8">
      <c r="A37" s="170">
        <v>28</v>
      </c>
      <c r="B37" s="171" t="s">
        <v>768</v>
      </c>
      <c r="C37" s="170" t="s">
        <v>806</v>
      </c>
      <c r="D37" s="170" t="s">
        <v>811</v>
      </c>
      <c r="E37" s="172">
        <v>45402</v>
      </c>
      <c r="F37" s="173">
        <v>0.45833333333333331</v>
      </c>
      <c r="G37" s="174" t="s">
        <v>190</v>
      </c>
      <c r="H37" s="170" t="s">
        <v>2159</v>
      </c>
    </row>
    <row r="38" spans="1:8">
      <c r="A38" s="170">
        <v>29</v>
      </c>
      <c r="B38" s="171" t="s">
        <v>768</v>
      </c>
      <c r="C38" s="170" t="s">
        <v>806</v>
      </c>
      <c r="D38" s="170" t="s">
        <v>812</v>
      </c>
      <c r="E38" s="172" t="s">
        <v>813</v>
      </c>
      <c r="F38" s="173">
        <v>0.47916666666666669</v>
      </c>
      <c r="G38" s="174" t="s">
        <v>190</v>
      </c>
      <c r="H38" s="170" t="s">
        <v>2159</v>
      </c>
    </row>
    <row r="39" spans="1:8">
      <c r="A39" s="170">
        <v>30</v>
      </c>
      <c r="B39" s="171" t="s">
        <v>768</v>
      </c>
      <c r="C39" s="170" t="s">
        <v>806</v>
      </c>
      <c r="D39" s="170" t="s">
        <v>814</v>
      </c>
      <c r="E39" s="172">
        <v>45399</v>
      </c>
      <c r="F39" s="173">
        <v>0.41666666666666669</v>
      </c>
      <c r="G39" s="174" t="s">
        <v>190</v>
      </c>
      <c r="H39" s="170" t="s">
        <v>2159</v>
      </c>
    </row>
    <row r="40" spans="1:8">
      <c r="A40" s="170">
        <v>31</v>
      </c>
      <c r="B40" s="171" t="s">
        <v>768</v>
      </c>
      <c r="C40" s="170" t="s">
        <v>815</v>
      </c>
      <c r="D40" s="170" t="s">
        <v>816</v>
      </c>
      <c r="E40" s="172">
        <v>45399</v>
      </c>
      <c r="F40" s="173">
        <v>0.47916666666666669</v>
      </c>
      <c r="G40" s="174" t="s">
        <v>190</v>
      </c>
      <c r="H40" s="170" t="s">
        <v>2159</v>
      </c>
    </row>
    <row r="41" spans="1:8" ht="30">
      <c r="A41" s="170">
        <v>32</v>
      </c>
      <c r="B41" s="171" t="s">
        <v>768</v>
      </c>
      <c r="C41" s="170" t="s">
        <v>817</v>
      </c>
      <c r="D41" s="170" t="s">
        <v>818</v>
      </c>
      <c r="E41" s="172">
        <v>45399</v>
      </c>
      <c r="F41" s="173">
        <v>0.5625</v>
      </c>
      <c r="G41" s="174" t="s">
        <v>190</v>
      </c>
      <c r="H41" s="170" t="s">
        <v>2159</v>
      </c>
    </row>
    <row r="42" spans="1:8" ht="15.75" customHeight="1">
      <c r="B42" s="21"/>
      <c r="C42" s="21"/>
      <c r="D42" s="21"/>
      <c r="E42" s="21"/>
    </row>
    <row r="43" spans="1:8" ht="15.75" hidden="1" customHeight="1">
      <c r="B43" s="21"/>
      <c r="C43" s="21"/>
      <c r="D43" s="21"/>
      <c r="E43" s="21"/>
    </row>
    <row r="44" spans="1:8" ht="15.75" hidden="1" customHeight="1"/>
    <row r="45" spans="1:8" ht="15.75" hidden="1" customHeight="1"/>
    <row r="46" spans="1:8" ht="15.75" hidden="1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A7:H7"/>
    <mergeCell ref="A8:H8"/>
  </mergeCells>
  <pageMargins left="0.7" right="0.7" top="0.75" bottom="0.75" header="0" footer="0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DTTO 01</vt:lpstr>
      <vt:lpstr>DTTO 02</vt:lpstr>
      <vt:lpstr>DTTO 03</vt:lpstr>
      <vt:lpstr>DTTO 04</vt:lpstr>
      <vt:lpstr>DTTO 05</vt:lpstr>
      <vt:lpstr>DTTO 06</vt:lpstr>
      <vt:lpstr>DTTO 07</vt:lpstr>
      <vt:lpstr>DTTO 08</vt:lpstr>
      <vt:lpstr>DTTO 09</vt:lpstr>
      <vt:lpstr>DTTO 10</vt:lpstr>
      <vt:lpstr>DTTO 11</vt:lpstr>
      <vt:lpstr>DTTO 12</vt:lpstr>
      <vt:lpstr>DTTO 13</vt:lpstr>
      <vt:lpstr>DTTO 14</vt:lpstr>
      <vt:lpstr>DTTO 15</vt:lpstr>
      <vt:lpstr>DTTO 16</vt:lpstr>
      <vt:lpstr>DTTO 17</vt:lpstr>
      <vt:lpstr>DTTO 18</vt:lpstr>
      <vt:lpstr>DTTO 19</vt:lpstr>
      <vt:lpstr>DTTO 20</vt:lpstr>
      <vt:lpstr>DTTO 21</vt:lpstr>
      <vt:lpstr>DTTO 22</vt:lpstr>
      <vt:lpstr>DTTO 23</vt:lpstr>
      <vt:lpstr>DTTO 24</vt:lpstr>
      <vt:lpstr>DTTO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Crystal</cp:lastModifiedBy>
  <cp:lastPrinted>2024-04-16T05:36:42Z</cp:lastPrinted>
  <dcterms:created xsi:type="dcterms:W3CDTF">2024-04-13T02:10:41Z</dcterms:created>
  <dcterms:modified xsi:type="dcterms:W3CDTF">2024-04-16T05:36:58Z</dcterms:modified>
</cp:coreProperties>
</file>