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 Martinez\Desktop\SESIONES 2025\04 SESIÓN EXTRAORDINARIA URGENTE 22 DE ENERO DE 2025\"/>
    </mc:Choice>
  </mc:AlternateContent>
  <xr:revisionPtr revIDLastSave="0" documentId="8_{C177943E-398F-4E2F-8AF0-21B62B1A6F27}" xr6:coauthVersionLast="47" xr6:coauthVersionMax="47" xr10:uidLastSave="{00000000-0000-0000-0000-000000000000}"/>
  <bookViews>
    <workbookView xWindow="-120" yWindow="-120" windowWidth="29040" windowHeight="15720" xr2:uid="{EE1FCAC2-3255-409A-BED7-D065BD8B0146}"/>
  </bookViews>
  <sheets>
    <sheet name="Calendario Ordinari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N14" i="1"/>
  <c r="N13" i="1"/>
  <c r="N12" i="1"/>
  <c r="N11" i="1"/>
  <c r="N10" i="1"/>
  <c r="N9" i="1"/>
  <c r="N8" i="1"/>
  <c r="N16" i="1" l="1"/>
  <c r="N18" i="1"/>
</calcChain>
</file>

<file path=xl/sharedStrings.xml><?xml version="1.0" encoding="utf-8"?>
<sst xmlns="http://schemas.openxmlformats.org/spreadsheetml/2006/main" count="27" uniqueCount="27">
  <si>
    <t>INSTITUTO ESTATAL ELECTORAL Y DE PARTICIPACIÓN CIUDADANA DE OAXACA</t>
  </si>
  <si>
    <t>CALENDARIO PRESUPUESTAL DE MINISTRACIONES MENSUALES QUE SE ASIGNARÁN A LOS</t>
  </si>
  <si>
    <t>PARTIDOS POLÍTICOS PARA ACTIVIDADES ORDINARIAS EN EL AÑO 2025</t>
  </si>
  <si>
    <t>PARTIDO</t>
  </si>
  <si>
    <t>ENE</t>
  </si>
  <si>
    <t>FEB</t>
  </si>
  <si>
    <t>MAR</t>
  </si>
  <si>
    <t>ABRIL</t>
  </si>
  <si>
    <t>MAYO</t>
  </si>
  <si>
    <t>JUNIO</t>
  </si>
  <si>
    <t>JULIO</t>
  </si>
  <si>
    <t>AGO</t>
  </si>
  <si>
    <t>SEPT</t>
  </si>
  <si>
    <t>OCT</t>
  </si>
  <si>
    <t>NOV</t>
  </si>
  <si>
    <t>DIC</t>
  </si>
  <si>
    <t>TOTAL</t>
  </si>
  <si>
    <t>A REPARTIR</t>
  </si>
  <si>
    <t>PAN</t>
  </si>
  <si>
    <t>PRI</t>
  </si>
  <si>
    <t>PVEM</t>
  </si>
  <si>
    <t>PT</t>
  </si>
  <si>
    <t>MC</t>
  </si>
  <si>
    <t>MORENA</t>
  </si>
  <si>
    <t>NAO</t>
  </si>
  <si>
    <t>FXMO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</si>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</sst>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  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 wrapText="1"/>
    </xf>
    <xf numFmtId="166" fontId="0" fillId="0" borderId="4" xfId="0" applyNumberForma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/>
    </xf>
    <xf numFmtId="166" fontId="0" fillId="0" borderId="5" xfId="0" applyNumberFormat="1" applyBorder="1" applyAlignment="1">
      <alignment horizontal="right" vertical="center"/>
    </xf>
    <xf numFmtId="166" fontId="0" fillId="0" borderId="5" xfId="0" applyNumberFormat="1" applyBorder="1"/>
    <xf numFmtId="0" fontId="7" fillId="0" borderId="2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6" fontId="5" fillId="3" borderId="5" xfId="0" applyNumberFormat="1" applyFont="1" applyFill="1" applyBorder="1"/>
    <xf numFmtId="0" fontId="0" fillId="0" borderId="0" xfId="0" applyAlignment="1">
      <alignment vertical="center"/>
    </xf>
    <xf numFmtId="165" fontId="0" fillId="0" borderId="0" xfId="1" applyFont="1"/>
    <xf numFmtId="164" fontId="8" fillId="4" borderId="0" xfId="0" applyNumberFormat="1" applyFont="1" applyFill="1"/>
    <xf numFmtId="164" fontId="0" fillId="0" borderId="0" xfId="0" applyNumberFormat="1"/>
    <xf numFmtId="165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844F6-DE11-4E57-997B-8E02075D7F7C}">
  <sheetPr>
    <tabColor rgb="FFFFFF00"/>
    <pageSetUpPr fitToPage="1"/>
  </sheetPr>
  <dimension ref="A1:O22"/>
  <sheetViews>
    <sheetView tabSelected="1" zoomScale="90" zoomScaleNormal="90" workbookViewId="0">
      <selection activeCell="N21" sqref="N21"/>
    </sheetView>
  </sheetViews>
  <sheetFormatPr defaultColWidth="11.42578125" defaultRowHeight="15"/>
  <cols>
    <col min="2" max="2" width="15.140625" customWidth="1"/>
    <col min="3" max="13" width="14.7109375" bestFit="1" customWidth="1"/>
    <col min="14" max="14" width="16.5703125" bestFit="1" customWidth="1"/>
    <col min="15" max="15" width="17.28515625" hidden="1" customWidth="1"/>
  </cols>
  <sheetData>
    <row r="1" spans="1:15" ht="2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5" ht="2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5" ht="15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5" ht="15.75" thickBot="1"/>
    <row r="6" spans="1:15">
      <c r="A6" s="21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1" t="s">
        <v>15</v>
      </c>
      <c r="N6" s="21" t="s">
        <v>16</v>
      </c>
      <c r="O6" s="19" t="s">
        <v>17</v>
      </c>
    </row>
    <row r="7" spans="1:15" ht="15.75" thickBo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0"/>
    </row>
    <row r="8" spans="1:15" ht="22.9" customHeight="1" thickBot="1">
      <c r="A8" s="2" t="s">
        <v>18</v>
      </c>
      <c r="B8" s="3">
        <v>1326759.33</v>
      </c>
      <c r="C8" s="3">
        <v>1326759.33</v>
      </c>
      <c r="D8" s="3">
        <v>1326759.33</v>
      </c>
      <c r="E8" s="3">
        <v>1326759.33</v>
      </c>
      <c r="F8" s="3">
        <v>1326759.33</v>
      </c>
      <c r="G8" s="3">
        <v>1326759.32</v>
      </c>
      <c r="H8" s="3">
        <v>1326759.32</v>
      </c>
      <c r="I8" s="3">
        <v>1326759.32</v>
      </c>
      <c r="J8" s="3">
        <v>1326759.32</v>
      </c>
      <c r="K8" s="3">
        <v>1326759.32</v>
      </c>
      <c r="L8" s="3">
        <v>1326759.32</v>
      </c>
      <c r="M8" s="3">
        <v>1326759.32</v>
      </c>
      <c r="N8" s="4">
        <f>SUM(B8:M8)</f>
        <v>15921111.890000002</v>
      </c>
      <c r="O8" s="5">
        <v>19393518.989999998</v>
      </c>
    </row>
    <row r="9" spans="1:15" ht="22.9" customHeight="1" thickBot="1">
      <c r="A9" s="6" t="s">
        <v>19</v>
      </c>
      <c r="B9" s="7">
        <v>1881734.38</v>
      </c>
      <c r="C9" s="7">
        <v>1881734.38</v>
      </c>
      <c r="D9" s="7">
        <v>1881734.38</v>
      </c>
      <c r="E9" s="7">
        <v>1881734.38</v>
      </c>
      <c r="F9" s="7">
        <v>1881734.38</v>
      </c>
      <c r="G9" s="7">
        <v>1881734.38</v>
      </c>
      <c r="H9" s="7">
        <v>1881734.38</v>
      </c>
      <c r="I9" s="7">
        <v>1881734.38</v>
      </c>
      <c r="J9" s="7">
        <v>1881734.38</v>
      </c>
      <c r="K9" s="7">
        <v>1881734.38</v>
      </c>
      <c r="L9" s="7">
        <v>1881734.38</v>
      </c>
      <c r="M9" s="7">
        <v>1881734.38</v>
      </c>
      <c r="N9" s="4">
        <f t="shared" ref="N9:N15" si="0">SUM(B9:M9)</f>
        <v>22580812.559999991</v>
      </c>
      <c r="O9" s="8">
        <v>44334972.329999998</v>
      </c>
    </row>
    <row r="10" spans="1:15" ht="22.9" customHeight="1" thickBot="1">
      <c r="A10" s="6" t="s">
        <v>20</v>
      </c>
      <c r="B10" s="7">
        <v>2291519.66</v>
      </c>
      <c r="C10" s="7">
        <v>2291519.66</v>
      </c>
      <c r="D10" s="7">
        <v>2291519.66</v>
      </c>
      <c r="E10" s="7">
        <v>2291519.66</v>
      </c>
      <c r="F10" s="7">
        <v>2291519.66</v>
      </c>
      <c r="G10" s="7">
        <v>2291519.66</v>
      </c>
      <c r="H10" s="7">
        <v>2291519.66</v>
      </c>
      <c r="I10" s="7">
        <v>2291519.66</v>
      </c>
      <c r="J10" s="7">
        <v>2291519.66</v>
      </c>
      <c r="K10" s="7">
        <v>2291519.65</v>
      </c>
      <c r="L10" s="7">
        <v>2291519.65</v>
      </c>
      <c r="M10" s="7">
        <v>2291519.65</v>
      </c>
      <c r="N10" s="4">
        <f t="shared" si="0"/>
        <v>27498235.889999997</v>
      </c>
      <c r="O10" s="8">
        <v>17826516.690000001</v>
      </c>
    </row>
    <row r="11" spans="1:15" ht="22.9" customHeight="1" thickBot="1">
      <c r="A11" s="6" t="s">
        <v>21</v>
      </c>
      <c r="B11" s="7">
        <v>2439076.06</v>
      </c>
      <c r="C11" s="7">
        <v>2439076.06</v>
      </c>
      <c r="D11" s="7">
        <v>2439076.0499999998</v>
      </c>
      <c r="E11" s="7">
        <v>2439076.0499999998</v>
      </c>
      <c r="F11" s="7">
        <v>2439076.0499999998</v>
      </c>
      <c r="G11" s="7">
        <v>2439076.0499999998</v>
      </c>
      <c r="H11" s="7">
        <v>2439076.0499999998</v>
      </c>
      <c r="I11" s="7">
        <v>2439076.0499999998</v>
      </c>
      <c r="J11" s="7">
        <v>2439076.0499999998</v>
      </c>
      <c r="K11" s="7">
        <v>2439076.0499999998</v>
      </c>
      <c r="L11" s="7">
        <v>2439076.0499999998</v>
      </c>
      <c r="M11" s="7">
        <v>2439076.0499999998</v>
      </c>
      <c r="N11" s="4">
        <f t="shared" si="0"/>
        <v>29268912.620000005</v>
      </c>
      <c r="O11" s="8">
        <v>23715833.68</v>
      </c>
    </row>
    <row r="12" spans="1:15" ht="22.9" customHeight="1" thickBot="1">
      <c r="A12" s="6" t="s">
        <v>22</v>
      </c>
      <c r="B12" s="7">
        <v>1597243.28</v>
      </c>
      <c r="C12" s="7">
        <v>1597243.28</v>
      </c>
      <c r="D12" s="7">
        <v>1597243.28</v>
      </c>
      <c r="E12" s="7">
        <v>1597243.28</v>
      </c>
      <c r="F12" s="7">
        <v>1597243.28</v>
      </c>
      <c r="G12" s="7">
        <v>1597243.28</v>
      </c>
      <c r="H12" s="7">
        <v>1597243.28</v>
      </c>
      <c r="I12" s="7">
        <v>1597243.28</v>
      </c>
      <c r="J12" s="7">
        <v>1597243.28</v>
      </c>
      <c r="K12" s="7">
        <v>1597243.27</v>
      </c>
      <c r="L12" s="7">
        <v>1597243.27</v>
      </c>
      <c r="M12" s="7">
        <v>1597243.27</v>
      </c>
      <c r="N12" s="4">
        <f t="shared" si="0"/>
        <v>19166919.329999998</v>
      </c>
      <c r="O12" s="9">
        <v>4145508.74</v>
      </c>
    </row>
    <row r="13" spans="1:15" ht="22.9" customHeight="1" thickBot="1">
      <c r="A13" s="6" t="s">
        <v>23</v>
      </c>
      <c r="B13" s="7">
        <v>7256884.9800000004</v>
      </c>
      <c r="C13" s="7">
        <v>7256884.9800000004</v>
      </c>
      <c r="D13" s="7">
        <v>7256884.9800000004</v>
      </c>
      <c r="E13" s="7">
        <v>7256884.9800000004</v>
      </c>
      <c r="F13" s="7">
        <v>7256884.9800000004</v>
      </c>
      <c r="G13" s="7">
        <v>7256884.9800000004</v>
      </c>
      <c r="H13" s="7">
        <v>7256884.9800000004</v>
      </c>
      <c r="I13" s="7">
        <v>7256884.9800000004</v>
      </c>
      <c r="J13" s="7">
        <v>7256884.9800000004</v>
      </c>
      <c r="K13" s="7">
        <v>7256884.9699999997</v>
      </c>
      <c r="L13" s="7">
        <v>7256884.9699999997</v>
      </c>
      <c r="M13" s="7">
        <v>7256884.9699999997</v>
      </c>
      <c r="N13" s="4">
        <f t="shared" si="0"/>
        <v>87082619.730000019</v>
      </c>
      <c r="O13" s="9">
        <v>81277051.659999996</v>
      </c>
    </row>
    <row r="14" spans="1:15" ht="22.9" customHeight="1" thickBot="1">
      <c r="A14" s="6" t="s">
        <v>24</v>
      </c>
      <c r="B14" s="7">
        <v>363180.39</v>
      </c>
      <c r="C14" s="7">
        <v>363180.39</v>
      </c>
      <c r="D14" s="7">
        <v>363180.39</v>
      </c>
      <c r="E14" s="7">
        <v>363180.39</v>
      </c>
      <c r="F14" s="7">
        <v>363180.39</v>
      </c>
      <c r="G14" s="7">
        <v>363180.39</v>
      </c>
      <c r="H14" s="7">
        <v>363180.39</v>
      </c>
      <c r="I14" s="7">
        <v>363180.39</v>
      </c>
      <c r="J14" s="7">
        <v>363180.39</v>
      </c>
      <c r="K14" s="7">
        <v>363180.39</v>
      </c>
      <c r="L14" s="7">
        <v>363180.39</v>
      </c>
      <c r="M14" s="7">
        <v>363180.38</v>
      </c>
      <c r="N14" s="4">
        <f t="shared" si="0"/>
        <v>4358164.6700000009</v>
      </c>
      <c r="O14" s="9">
        <v>4145508.74</v>
      </c>
    </row>
    <row r="15" spans="1:15" ht="22.9" customHeight="1" thickBot="1">
      <c r="A15" s="6" t="s">
        <v>25</v>
      </c>
      <c r="B15" s="7">
        <v>1002621.42</v>
      </c>
      <c r="C15" s="7">
        <v>1002621.42</v>
      </c>
      <c r="D15" s="7">
        <v>1002621.42</v>
      </c>
      <c r="E15" s="7">
        <v>1002621.42</v>
      </c>
      <c r="F15" s="7">
        <v>1002621.42</v>
      </c>
      <c r="G15" s="7">
        <v>1002621.42</v>
      </c>
      <c r="H15" s="7">
        <v>1002621.41</v>
      </c>
      <c r="I15" s="7">
        <v>1002621.41</v>
      </c>
      <c r="J15" s="7">
        <v>1002621.41</v>
      </c>
      <c r="K15" s="7">
        <v>1002621.41</v>
      </c>
      <c r="L15" s="7">
        <v>1002621.41</v>
      </c>
      <c r="M15" s="7">
        <v>1002621.41</v>
      </c>
      <c r="N15" s="4">
        <f t="shared" si="0"/>
        <v>12031456.98</v>
      </c>
      <c r="O15" s="9">
        <v>4145508.74</v>
      </c>
    </row>
    <row r="16" spans="1:15" ht="22.9" customHeight="1" thickBot="1">
      <c r="A16" s="10" t="s">
        <v>26</v>
      </c>
      <c r="B16" s="11">
        <f>SUM(B8:B15)</f>
        <v>18159019.5</v>
      </c>
      <c r="C16" s="11">
        <f t="shared" ref="C16:M16" si="1">SUM(C8:C15)</f>
        <v>18159019.5</v>
      </c>
      <c r="D16" s="11">
        <f t="shared" si="1"/>
        <v>18159019.490000002</v>
      </c>
      <c r="E16" s="11">
        <f t="shared" si="1"/>
        <v>18159019.490000002</v>
      </c>
      <c r="F16" s="11">
        <f t="shared" si="1"/>
        <v>18159019.490000002</v>
      </c>
      <c r="G16" s="11">
        <f t="shared" si="1"/>
        <v>18159019.480000004</v>
      </c>
      <c r="H16" s="11">
        <f t="shared" si="1"/>
        <v>18159019.470000003</v>
      </c>
      <c r="I16" s="11">
        <f t="shared" si="1"/>
        <v>18159019.470000003</v>
      </c>
      <c r="J16" s="11">
        <f t="shared" si="1"/>
        <v>18159019.470000003</v>
      </c>
      <c r="K16" s="11">
        <f t="shared" si="1"/>
        <v>18159019.440000001</v>
      </c>
      <c r="L16" s="11">
        <f t="shared" si="1"/>
        <v>18159019.440000001</v>
      </c>
      <c r="M16" s="11">
        <f t="shared" si="1"/>
        <v>18159019.43</v>
      </c>
      <c r="N16" s="12">
        <f>SUM(N8:N15)</f>
        <v>217908233.66999999</v>
      </c>
      <c r="O16" s="13">
        <f>SUM(O8:O15)</f>
        <v>198984419.56999999</v>
      </c>
    </row>
    <row r="17" spans="1:14">
      <c r="A17" s="14"/>
    </row>
    <row r="18" spans="1:14" hidden="1">
      <c r="B18" s="15"/>
      <c r="C18" s="15"/>
      <c r="N18" s="16">
        <f>SUM(B16:M16)</f>
        <v>217908233.67000002</v>
      </c>
    </row>
    <row r="19" spans="1:14">
      <c r="B19" s="15"/>
      <c r="C19" s="15"/>
      <c r="N19" s="17"/>
    </row>
    <row r="20" spans="1:14">
      <c r="B20" s="15"/>
      <c r="C20" s="15"/>
    </row>
    <row r="21" spans="1:14">
      <c r="B21" s="15"/>
      <c r="C21" s="15"/>
      <c r="J21" s="15"/>
      <c r="N21" s="17"/>
    </row>
    <row r="22" spans="1:14">
      <c r="K22" s="18"/>
    </row>
  </sheetData>
  <mergeCells count="18">
    <mergeCell ref="A1:N1"/>
    <mergeCell ref="A3:N3"/>
    <mergeCell ref="A4:N4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H6:H7"/>
    <mergeCell ref="I6:I7"/>
    <mergeCell ref="J6:J7"/>
    <mergeCell ref="K6:K7"/>
    <mergeCell ref="L6:L7"/>
    <mergeCell ref="M6:M7"/>
  </mergeCells>
  <pageMargins left="0.28999999999999998" right="0.15748031496062992" top="0.74803149606299213" bottom="0.74803149606299213" header="0.31496062992125984" footer="0.31496062992125984"/>
  <pageSetup paperSize="30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GARCIA</dc:creator>
  <cp:keywords/>
  <dc:description/>
  <cp:lastModifiedBy/>
  <cp:revision/>
  <dcterms:created xsi:type="dcterms:W3CDTF">2025-01-15T23:44:34Z</dcterms:created>
  <dcterms:modified xsi:type="dcterms:W3CDTF">2025-01-23T20:56:15Z</dcterms:modified>
  <cp:category/>
  <cp:contentStatus/>
</cp:coreProperties>
</file>