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metrio\Desktop\D.E.P.P.P.y C.I\D.E.P.P.P. y C.I. 2025\FINANCIAMIENTO 2025\CALENDARIOS\"/>
    </mc:Choice>
  </mc:AlternateContent>
  <xr:revisionPtr revIDLastSave="0" documentId="8_{5C9FD814-22C4-4906-8E4B-600FCF0F576D}" xr6:coauthVersionLast="47" xr6:coauthVersionMax="47" xr10:uidLastSave="{00000000-0000-0000-0000-000000000000}"/>
  <bookViews>
    <workbookView xWindow="-120" yWindow="-120" windowWidth="20730" windowHeight="11040" xr2:uid="{1FA71F5D-5658-40AD-940B-C8713ADDC8CB}"/>
  </bookViews>
  <sheets>
    <sheet name="Calendario Específica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1" l="1"/>
  <c r="L15" i="1"/>
  <c r="K15" i="1"/>
  <c r="J15" i="1"/>
  <c r="I15" i="1"/>
  <c r="H15" i="1"/>
  <c r="G15" i="1"/>
  <c r="F15" i="1"/>
  <c r="E15" i="1"/>
  <c r="D15" i="1"/>
  <c r="C15" i="1"/>
  <c r="B15" i="1"/>
  <c r="N17" i="1" s="1"/>
  <c r="N14" i="1"/>
  <c r="N13" i="1"/>
  <c r="N12" i="1"/>
  <c r="N11" i="1"/>
  <c r="N10" i="1"/>
  <c r="N9" i="1"/>
  <c r="N8" i="1"/>
  <c r="N7" i="1"/>
  <c r="N15" i="1" s="1"/>
</calcChain>
</file>

<file path=xl/sharedStrings.xml><?xml version="1.0" encoding="utf-8"?>
<sst xmlns="http://schemas.openxmlformats.org/spreadsheetml/2006/main" count="26" uniqueCount="26">
  <si>
    <t>INSTITUTO ESTATAL ELECTORAL Y DE PARTICIPACIÓN CIUDADANA DE OAXACA</t>
  </si>
  <si>
    <t>CALENDARIO PRESUPUESTAL DE MINISTRACIONES MENSUALES QUE SE ASIGNARÁN A LOS</t>
  </si>
  <si>
    <t>PARTIDOS POLÍTICOS PARA ACTIVIDADES ESPECÍFICAS EN EL AÑO 2025</t>
  </si>
  <si>
    <t>PARTIDO</t>
  </si>
  <si>
    <t>ENE</t>
  </si>
  <si>
    <t>FEB</t>
  </si>
  <si>
    <t>MAR</t>
  </si>
  <si>
    <t>ABRIL</t>
  </si>
  <si>
    <t>MAYO</t>
  </si>
  <si>
    <t>JUNIO</t>
  </si>
  <si>
    <t>JULIO</t>
  </si>
  <si>
    <t>AGO</t>
  </si>
  <si>
    <t>SEPT</t>
  </si>
  <si>
    <t>OCT</t>
  </si>
  <si>
    <t>NOV</t>
  </si>
  <si>
    <t>DIC</t>
  </si>
  <si>
    <t>TOTAL</t>
  </si>
  <si>
    <t>PAN</t>
  </si>
  <si>
    <t>PRI</t>
  </si>
  <si>
    <t>PVEM</t>
  </si>
  <si>
    <t>PT</t>
  </si>
  <si>
    <t>MC</t>
  </si>
  <si>
    <t>MORENA</t>
  </si>
  <si>
    <t>NAO</t>
  </si>
  <si>
    <t>FXMO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</si>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</sst>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[Red]\-&quot;$&quot;#,##0.00"/>
    <numFmt numFmtId="165" formatCode="_-&quot;$&quot;* #,##0.00_-;\-&quot;$&quot;* #,##0.00_-;_-&quot;$&quot;* &quot;-&quot;??_-;_-@_-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  "/>
    </font>
    <font>
      <b/>
      <sz val="11"/>
      <color theme="1"/>
      <name val="Calibri  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right" vertical="center"/>
    </xf>
    <xf numFmtId="164" fontId="0" fillId="0" borderId="0" xfId="1" applyNumberFormat="1" applyFont="1"/>
    <xf numFmtId="165" fontId="0" fillId="0" borderId="0" xfId="1" applyFont="1"/>
    <xf numFmtId="164" fontId="0" fillId="0" borderId="0" xfId="0" applyNumberForma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3642B-A71F-4241-A22B-2287E13B9846}">
  <sheetPr>
    <tabColor theme="4" tint="0.39997558519241921"/>
    <pageSetUpPr fitToPage="1"/>
  </sheetPr>
  <dimension ref="A1:N18"/>
  <sheetViews>
    <sheetView tabSelected="1" topLeftCell="B1" zoomScaleNormal="100" workbookViewId="0">
      <selection activeCell="N26" sqref="N26"/>
    </sheetView>
  </sheetViews>
  <sheetFormatPr defaultColWidth="11.42578125" defaultRowHeight="15"/>
  <cols>
    <col min="1" max="1" width="13.42578125" customWidth="1"/>
    <col min="2" max="2" width="14.140625" customWidth="1"/>
    <col min="3" max="12" width="12.42578125" customWidth="1"/>
    <col min="13" max="13" width="12.42578125" bestFit="1" customWidth="1"/>
    <col min="14" max="14" width="15.85546875" bestFit="1" customWidth="1"/>
  </cols>
  <sheetData>
    <row r="1" spans="1:14" ht="20.2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 ht="15.7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5.75">
      <c r="A4" s="14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15.75" thickBot="1"/>
    <row r="6" spans="1:14" ht="22.5" customHeight="1" thickBot="1">
      <c r="A6" s="2" t="s">
        <v>3</v>
      </c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  <c r="K6" s="3" t="s">
        <v>13</v>
      </c>
      <c r="L6" s="3" t="s">
        <v>14</v>
      </c>
      <c r="M6" s="3" t="s">
        <v>15</v>
      </c>
      <c r="N6" s="3" t="s">
        <v>16</v>
      </c>
    </row>
    <row r="7" spans="1:14" ht="22.5" customHeight="1" thickBot="1">
      <c r="A7" s="4" t="s">
        <v>17</v>
      </c>
      <c r="B7" s="5">
        <v>37696.67</v>
      </c>
      <c r="C7" s="5">
        <v>37696.67</v>
      </c>
      <c r="D7" s="5">
        <v>37696.67</v>
      </c>
      <c r="E7" s="5">
        <v>37696.67</v>
      </c>
      <c r="F7" s="5">
        <v>37696.67</v>
      </c>
      <c r="G7" s="5">
        <v>37696.67</v>
      </c>
      <c r="H7" s="5">
        <v>37696.67</v>
      </c>
      <c r="I7" s="5">
        <v>37696.67</v>
      </c>
      <c r="J7" s="5">
        <v>37696.67</v>
      </c>
      <c r="K7" s="5">
        <v>37696.67</v>
      </c>
      <c r="L7" s="5">
        <v>37696.660000000003</v>
      </c>
      <c r="M7" s="5">
        <v>37696.660000000003</v>
      </c>
      <c r="N7" s="6">
        <f>SUM(B7:M7)</f>
        <v>452360.0199999999</v>
      </c>
    </row>
    <row r="8" spans="1:14" ht="22.5" customHeight="1" thickBot="1">
      <c r="A8" s="4" t="s">
        <v>18</v>
      </c>
      <c r="B8" s="7">
        <v>54685.7</v>
      </c>
      <c r="C8" s="7">
        <v>54685.7</v>
      </c>
      <c r="D8" s="7">
        <v>54685.7</v>
      </c>
      <c r="E8" s="7">
        <v>54685.7</v>
      </c>
      <c r="F8" s="7">
        <v>54685.7</v>
      </c>
      <c r="G8" s="7">
        <v>54685.7</v>
      </c>
      <c r="H8" s="7">
        <v>54685.7</v>
      </c>
      <c r="I8" s="7">
        <v>54685.7</v>
      </c>
      <c r="J8" s="7">
        <v>54685.7</v>
      </c>
      <c r="K8" s="7">
        <v>54685.7</v>
      </c>
      <c r="L8" s="7">
        <v>54685.7</v>
      </c>
      <c r="M8" s="7">
        <v>54685.7</v>
      </c>
      <c r="N8" s="6">
        <f t="shared" ref="N8:N14" si="0">SUM(B8:M8)</f>
        <v>656228.39999999991</v>
      </c>
    </row>
    <row r="9" spans="1:14" ht="22.5" customHeight="1" thickBot="1">
      <c r="A9" s="4" t="s">
        <v>19</v>
      </c>
      <c r="B9" s="7">
        <v>67230.149999999994</v>
      </c>
      <c r="C9" s="7">
        <v>67230.149999999994</v>
      </c>
      <c r="D9" s="7">
        <v>67230.149999999994</v>
      </c>
      <c r="E9" s="7">
        <v>67230.149999999994</v>
      </c>
      <c r="F9" s="7">
        <v>67230.149999999994</v>
      </c>
      <c r="G9" s="7">
        <v>67230.149999999994</v>
      </c>
      <c r="H9" s="7">
        <v>67230.149999999994</v>
      </c>
      <c r="I9" s="7">
        <v>67230.149999999994</v>
      </c>
      <c r="J9" s="7">
        <v>67230.149999999994</v>
      </c>
      <c r="K9" s="7">
        <v>67230.14</v>
      </c>
      <c r="L9" s="7">
        <v>67230.14</v>
      </c>
      <c r="M9" s="7">
        <v>67230.14</v>
      </c>
      <c r="N9" s="6">
        <f t="shared" si="0"/>
        <v>806761.77000000014</v>
      </c>
    </row>
    <row r="10" spans="1:14" ht="22.5" customHeight="1" thickBot="1">
      <c r="A10" s="4" t="s">
        <v>20</v>
      </c>
      <c r="B10" s="7">
        <v>71747.179999999993</v>
      </c>
      <c r="C10" s="7">
        <v>71747.179999999993</v>
      </c>
      <c r="D10" s="7">
        <v>71747.179999999993</v>
      </c>
      <c r="E10" s="7">
        <v>71747.179999999993</v>
      </c>
      <c r="F10" s="7">
        <v>71747.179999999993</v>
      </c>
      <c r="G10" s="7">
        <v>71747.179999999993</v>
      </c>
      <c r="H10" s="7">
        <v>71747.179999999993</v>
      </c>
      <c r="I10" s="7">
        <v>71747.179999999993</v>
      </c>
      <c r="J10" s="7">
        <v>71747.179999999993</v>
      </c>
      <c r="K10" s="7">
        <v>71747.179999999993</v>
      </c>
      <c r="L10" s="7">
        <v>71747.179999999993</v>
      </c>
      <c r="M10" s="7">
        <v>71747.17</v>
      </c>
      <c r="N10" s="6">
        <f t="shared" si="0"/>
        <v>860966.14999999979</v>
      </c>
    </row>
    <row r="11" spans="1:14" ht="22.5" customHeight="1" thickBot="1">
      <c r="A11" s="4" t="s">
        <v>21</v>
      </c>
      <c r="B11" s="7">
        <v>45976.79</v>
      </c>
      <c r="C11" s="7">
        <v>45976.79</v>
      </c>
      <c r="D11" s="7">
        <v>45976.79</v>
      </c>
      <c r="E11" s="7">
        <v>45976.79</v>
      </c>
      <c r="F11" s="7">
        <v>45976.79</v>
      </c>
      <c r="G11" s="7">
        <v>45976.79</v>
      </c>
      <c r="H11" s="7">
        <v>45976.79</v>
      </c>
      <c r="I11" s="7">
        <v>45976.79</v>
      </c>
      <c r="J11" s="7">
        <v>45976.79</v>
      </c>
      <c r="K11" s="7">
        <v>45976.79</v>
      </c>
      <c r="L11" s="7">
        <v>45976.78</v>
      </c>
      <c r="M11" s="7">
        <v>45976.78</v>
      </c>
      <c r="N11" s="6">
        <f t="shared" si="0"/>
        <v>551721.46</v>
      </c>
    </row>
    <row r="12" spans="1:14" ht="22.5" customHeight="1" thickBot="1">
      <c r="A12" s="4" t="s">
        <v>22</v>
      </c>
      <c r="B12" s="7">
        <v>219231.13</v>
      </c>
      <c r="C12" s="7">
        <v>219231.13</v>
      </c>
      <c r="D12" s="7">
        <v>219231.13</v>
      </c>
      <c r="E12" s="7">
        <v>219231.13</v>
      </c>
      <c r="F12" s="7">
        <v>219231.13</v>
      </c>
      <c r="G12" s="7">
        <v>219231.13</v>
      </c>
      <c r="H12" s="7">
        <v>219231.13</v>
      </c>
      <c r="I12" s="7">
        <v>219231.13</v>
      </c>
      <c r="J12" s="7">
        <v>219231.12</v>
      </c>
      <c r="K12" s="7">
        <v>219231.12</v>
      </c>
      <c r="L12" s="7">
        <v>219231.12</v>
      </c>
      <c r="M12" s="7">
        <v>219231.12</v>
      </c>
      <c r="N12" s="6">
        <f t="shared" si="0"/>
        <v>2630773.52</v>
      </c>
    </row>
    <row r="13" spans="1:14" ht="22.5" customHeight="1" thickBot="1">
      <c r="A13" s="4" t="s">
        <v>23</v>
      </c>
      <c r="B13" s="7">
        <v>20428.900000000001</v>
      </c>
      <c r="C13" s="7">
        <v>20428.900000000001</v>
      </c>
      <c r="D13" s="7">
        <v>20428.900000000001</v>
      </c>
      <c r="E13" s="7">
        <v>20428.900000000001</v>
      </c>
      <c r="F13" s="7">
        <v>20428.900000000001</v>
      </c>
      <c r="G13" s="7">
        <v>20428.900000000001</v>
      </c>
      <c r="H13" s="7">
        <v>20428.900000000001</v>
      </c>
      <c r="I13" s="7">
        <v>20428.900000000001</v>
      </c>
      <c r="J13" s="7">
        <v>20428.89</v>
      </c>
      <c r="K13" s="7">
        <v>20428.89</v>
      </c>
      <c r="L13" s="7">
        <v>20428.89</v>
      </c>
      <c r="M13" s="7">
        <v>20428.89</v>
      </c>
      <c r="N13" s="6">
        <f t="shared" si="0"/>
        <v>245146.76</v>
      </c>
    </row>
    <row r="14" spans="1:14" ht="22.5" customHeight="1" thickBot="1">
      <c r="A14" s="4" t="s">
        <v>24</v>
      </c>
      <c r="B14" s="7">
        <v>27774.080000000002</v>
      </c>
      <c r="C14" s="7">
        <v>27774.080000000002</v>
      </c>
      <c r="D14" s="7">
        <v>27774.080000000002</v>
      </c>
      <c r="E14" s="7">
        <v>27774.080000000002</v>
      </c>
      <c r="F14" s="7">
        <v>27774.080000000002</v>
      </c>
      <c r="G14" s="7">
        <v>27774.080000000002</v>
      </c>
      <c r="H14" s="7">
        <v>27774.080000000002</v>
      </c>
      <c r="I14" s="7">
        <v>27774.080000000002</v>
      </c>
      <c r="J14" s="7">
        <v>27774.080000000002</v>
      </c>
      <c r="K14" s="7">
        <v>27774.07</v>
      </c>
      <c r="L14" s="7">
        <v>27774.07</v>
      </c>
      <c r="M14" s="7">
        <v>27774.07</v>
      </c>
      <c r="N14" s="6">
        <f t="shared" si="0"/>
        <v>333288.93000000011</v>
      </c>
    </row>
    <row r="15" spans="1:14" ht="22.5" customHeight="1" thickBot="1">
      <c r="A15" s="8" t="s">
        <v>25</v>
      </c>
      <c r="B15" s="9">
        <f t="shared" ref="B15:N15" si="1">SUM(B7:B14)</f>
        <v>544770.6</v>
      </c>
      <c r="C15" s="9">
        <f t="shared" si="1"/>
        <v>544770.6</v>
      </c>
      <c r="D15" s="9">
        <f t="shared" si="1"/>
        <v>544770.6</v>
      </c>
      <c r="E15" s="9">
        <f t="shared" si="1"/>
        <v>544770.6</v>
      </c>
      <c r="F15" s="9">
        <f t="shared" si="1"/>
        <v>544770.6</v>
      </c>
      <c r="G15" s="9">
        <f t="shared" si="1"/>
        <v>544770.6</v>
      </c>
      <c r="H15" s="9">
        <f t="shared" si="1"/>
        <v>544770.6</v>
      </c>
      <c r="I15" s="9">
        <f t="shared" si="1"/>
        <v>544770.6</v>
      </c>
      <c r="J15" s="9">
        <f t="shared" si="1"/>
        <v>544770.57999999996</v>
      </c>
      <c r="K15" s="9">
        <f t="shared" si="1"/>
        <v>544770.55999999994</v>
      </c>
      <c r="L15" s="9">
        <f t="shared" si="1"/>
        <v>544770.53999999992</v>
      </c>
      <c r="M15" s="9">
        <f t="shared" si="1"/>
        <v>544770.52999999991</v>
      </c>
      <c r="N15" s="9">
        <f t="shared" si="1"/>
        <v>6537247.0099999998</v>
      </c>
    </row>
    <row r="17" spans="2:14" hidden="1">
      <c r="B17" s="10"/>
      <c r="C17" s="11"/>
      <c r="D17" s="11"/>
      <c r="N17" s="12">
        <f>SUM(B15:M15)</f>
        <v>6537247.0099999998</v>
      </c>
    </row>
    <row r="18" spans="2:14">
      <c r="B18" s="11"/>
      <c r="C18" s="11"/>
      <c r="D18" s="11"/>
    </row>
  </sheetData>
  <mergeCells count="3">
    <mergeCell ref="A1:N1"/>
    <mergeCell ref="A3:N3"/>
    <mergeCell ref="A4:N4"/>
  </mergeCells>
  <pageMargins left="0.47244094488188981" right="0.27559055118110237" top="0.82677165354330717" bottom="0.74803149606299213" header="0.31496062992125984" footer="0.31496062992125984"/>
  <pageSetup paperSize="305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ALBERTO GARCIA</dc:creator>
  <cp:keywords/>
  <dc:description/>
  <cp:lastModifiedBy/>
  <cp:revision/>
  <dcterms:created xsi:type="dcterms:W3CDTF">2025-01-15T23:45:37Z</dcterms:created>
  <dcterms:modified xsi:type="dcterms:W3CDTF">2025-01-23T20:56:19Z</dcterms:modified>
  <cp:category/>
  <cp:contentStatus/>
</cp:coreProperties>
</file>